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I:\安徽农业大学\0 大论文\数据整理2024.04.12\2 中期处理\指标数据\其他指标\村民满意度\村庄类型\"/>
    </mc:Choice>
  </mc:AlternateContent>
  <xr:revisionPtr revIDLastSave="0" documentId="13_ncr:1_{A943A117-14DA-41A0-9060-8F588407F99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原件" sheetId="1" r:id="rId1"/>
    <sheet name="副本" sheetId="3" r:id="rId2"/>
    <sheet name="Sheet4" sheetId="4" r:id="rId3"/>
    <sheet name="Sheet5" sheetId="5" r:id="rId4"/>
    <sheet name="Sheet7" sheetId="7" r:id="rId5"/>
  </sheets>
  <definedNames>
    <definedName name="_xlnm._FilterDatabase" localSheetId="3" hidden="1">Sheet5!$A$1:$C$287</definedName>
    <definedName name="_xlnm._FilterDatabase" localSheetId="1" hidden="1">副本!$A$1:$I$1445</definedName>
    <definedName name="_xlnm._FilterDatabase" localSheetId="0" hidden="1">原件!$A$1:$J$1</definedName>
  </definedNames>
  <calcPr calcId="191029"/>
  <pivotCaches>
    <pivotCache cacheId="0" r:id="rId6"/>
    <pivotCache cacheId="1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8" i="5" l="1"/>
</calcChain>
</file>

<file path=xl/sharedStrings.xml><?xml version="1.0" encoding="utf-8"?>
<sst xmlns="http://schemas.openxmlformats.org/spreadsheetml/2006/main" count="20543" uniqueCount="1092">
  <si>
    <t>编号</t>
  </si>
  <si>
    <t>城区名称</t>
  </si>
  <si>
    <t>乡镇名称</t>
  </si>
  <si>
    <t>行政村名称</t>
  </si>
  <si>
    <t>自然村名称</t>
  </si>
  <si>
    <t>地类名称</t>
  </si>
  <si>
    <t>农村居民点属性</t>
  </si>
  <si>
    <t>城镇开发边界线类型</t>
  </si>
  <si>
    <t>是否在城镇开发边界线内</t>
  </si>
  <si>
    <t>面积（平方米）</t>
  </si>
  <si>
    <t>南谯区</t>
  </si>
  <si>
    <t>乌衣镇</t>
  </si>
  <si>
    <t>大同圩村</t>
  </si>
  <si>
    <t>司湾（一二三）</t>
  </si>
  <si>
    <t>农村宅基地</t>
  </si>
  <si>
    <t>永久居民点</t>
  </si>
  <si>
    <t>否</t>
  </si>
  <si>
    <t>八路</t>
  </si>
  <si>
    <t>近期搬迁撤并居民点</t>
  </si>
  <si>
    <t>城市开发边界控制线</t>
  </si>
  <si>
    <t>是</t>
  </si>
  <si>
    <t>贲庄</t>
  </si>
  <si>
    <t>边埂</t>
  </si>
  <si>
    <t>远期搬迁撤并居民点</t>
  </si>
  <si>
    <t>陈村</t>
  </si>
  <si>
    <t>董村</t>
  </si>
  <si>
    <t>港西</t>
  </si>
  <si>
    <t>高司</t>
  </si>
  <si>
    <t>龚祁</t>
  </si>
  <si>
    <t>贺村</t>
  </si>
  <si>
    <t>蒋夏</t>
  </si>
  <si>
    <t>龙共部</t>
  </si>
  <si>
    <t>龙共庒</t>
  </si>
  <si>
    <t>码亚 码开 赤全</t>
  </si>
  <si>
    <t>普村</t>
  </si>
  <si>
    <t>司湾</t>
  </si>
  <si>
    <t>唐圈</t>
  </si>
  <si>
    <t>陶庄</t>
  </si>
  <si>
    <t>小圩</t>
  </si>
  <si>
    <t>新河</t>
  </si>
  <si>
    <t>袁伟</t>
  </si>
  <si>
    <t>周庄</t>
  </si>
  <si>
    <t>下圩组</t>
  </si>
  <si>
    <t>法华村</t>
  </si>
  <si>
    <t>祠堂组</t>
  </si>
  <si>
    <t>村郭 九章</t>
  </si>
  <si>
    <t>大槽坊</t>
  </si>
  <si>
    <t>大槽坊小槽坊</t>
  </si>
  <si>
    <t>大塘组</t>
  </si>
  <si>
    <t>大许组</t>
  </si>
  <si>
    <t>大朱组</t>
  </si>
  <si>
    <t>电站</t>
  </si>
  <si>
    <t>光虎王</t>
  </si>
  <si>
    <t>何村新农村安置点</t>
  </si>
  <si>
    <t>何村组</t>
  </si>
  <si>
    <t>李庄组</t>
  </si>
  <si>
    <t>罗郢组</t>
  </si>
  <si>
    <t>毛庄组</t>
  </si>
  <si>
    <t>三甲朱</t>
  </si>
  <si>
    <t>石展屋</t>
  </si>
  <si>
    <t>双桥新宋村安置点</t>
  </si>
  <si>
    <t>随庄组</t>
  </si>
  <si>
    <t>隧庒组</t>
  </si>
  <si>
    <t>瓦屋仓组</t>
  </si>
  <si>
    <t>韦庄</t>
  </si>
  <si>
    <t>小钱村</t>
  </si>
  <si>
    <t>小许组</t>
  </si>
  <si>
    <t>小周</t>
  </si>
  <si>
    <t>学校已搬</t>
  </si>
  <si>
    <t>赵庄组</t>
  </si>
  <si>
    <t>周楼</t>
  </si>
  <si>
    <t>竹园</t>
  </si>
  <si>
    <t>竹园小区安置</t>
  </si>
  <si>
    <t>竹园小区安置点</t>
  </si>
  <si>
    <t>竹园组</t>
  </si>
  <si>
    <t>红山村</t>
  </si>
  <si>
    <t>东山头组</t>
  </si>
  <si>
    <t>东张组</t>
  </si>
  <si>
    <t>金宫组</t>
  </si>
  <si>
    <t>马庄自然村庄</t>
  </si>
  <si>
    <t>马庄自然村庒</t>
  </si>
  <si>
    <t>塘南组</t>
  </si>
  <si>
    <t>塘西 塘东 塘南</t>
  </si>
  <si>
    <t>西张组</t>
  </si>
  <si>
    <t>银丰北区</t>
  </si>
  <si>
    <t>银丰社区</t>
  </si>
  <si>
    <t>源广组</t>
  </si>
  <si>
    <t>黄圩村</t>
  </si>
  <si>
    <t>史山头组</t>
  </si>
  <si>
    <t>陈村 新村 张和 小张凡</t>
  </si>
  <si>
    <t>黄小郢</t>
  </si>
  <si>
    <t>史村 史郢 陶村 二家农</t>
  </si>
  <si>
    <t>吴港新农村</t>
  </si>
  <si>
    <t>小张凡</t>
  </si>
  <si>
    <t>新建吴庄</t>
  </si>
  <si>
    <t>张郢 凡郢 姜郢</t>
  </si>
  <si>
    <t>张郢、凡郢、姜郢</t>
  </si>
  <si>
    <t>双庙村</t>
  </si>
  <si>
    <t>程家</t>
  </si>
  <si>
    <t>高家</t>
  </si>
  <si>
    <t>马庙小区</t>
  </si>
  <si>
    <t>庙张小区</t>
  </si>
  <si>
    <t>瓦屋司组</t>
  </si>
  <si>
    <t>汪郢新农村</t>
  </si>
  <si>
    <t>王庄</t>
  </si>
  <si>
    <t>夕庄</t>
  </si>
  <si>
    <t>夕庒</t>
  </si>
  <si>
    <t>朱坷埂</t>
  </si>
  <si>
    <t>汪郢村</t>
  </si>
  <si>
    <t>官刘组</t>
  </si>
  <si>
    <t>千湾组</t>
  </si>
  <si>
    <t>新建</t>
  </si>
  <si>
    <t>雨留组</t>
  </si>
  <si>
    <t>张胡郢</t>
  </si>
  <si>
    <t>赵圩埂组</t>
  </si>
  <si>
    <t>朱圩埂</t>
  </si>
  <si>
    <t>吴港村</t>
  </si>
  <si>
    <t>安后</t>
  </si>
  <si>
    <t>陈葛</t>
  </si>
  <si>
    <t>大芦龙</t>
  </si>
  <si>
    <t>东庄</t>
  </si>
  <si>
    <t>陡门</t>
  </si>
  <si>
    <t>关庄</t>
  </si>
  <si>
    <t>贯贲</t>
  </si>
  <si>
    <t>河沟</t>
  </si>
  <si>
    <t>河沟组</t>
  </si>
  <si>
    <t>贺沟</t>
  </si>
  <si>
    <t>贺前贺后</t>
  </si>
  <si>
    <t>陆门</t>
  </si>
  <si>
    <t>扔西</t>
  </si>
  <si>
    <t>唐郢</t>
  </si>
  <si>
    <t>陶沟</t>
  </si>
  <si>
    <t>圩心组</t>
  </si>
  <si>
    <t>小贺</t>
  </si>
  <si>
    <t>小街</t>
  </si>
  <si>
    <t>小芦龙</t>
  </si>
  <si>
    <t>小郢</t>
  </si>
  <si>
    <t>小郢组</t>
  </si>
  <si>
    <t>小赵</t>
  </si>
  <si>
    <t>新庄</t>
  </si>
  <si>
    <t>徐沟</t>
  </si>
  <si>
    <t>扬河</t>
  </si>
  <si>
    <t>杨东</t>
  </si>
  <si>
    <t>杨西</t>
  </si>
  <si>
    <t>邹沟</t>
  </si>
  <si>
    <t>新华村</t>
  </si>
  <si>
    <t>柳塘</t>
  </si>
  <si>
    <t>安置点</t>
  </si>
  <si>
    <t>拆迁</t>
  </si>
  <si>
    <t>拆迁剩余</t>
  </si>
  <si>
    <t>高庄</t>
  </si>
  <si>
    <t>老庄组</t>
  </si>
  <si>
    <t>马庄</t>
  </si>
  <si>
    <t>孙庄</t>
  </si>
  <si>
    <t>西里 大陆行</t>
  </si>
  <si>
    <t>夏庄组</t>
  </si>
  <si>
    <t>新华小区安置点</t>
  </si>
  <si>
    <t>老四街</t>
  </si>
  <si>
    <t>小庄</t>
  </si>
  <si>
    <t>沙河镇</t>
  </si>
  <si>
    <t>白米村</t>
  </si>
  <si>
    <t>白米湖</t>
  </si>
  <si>
    <t>宝塔</t>
  </si>
  <si>
    <t>大庄、九田、白衣</t>
  </si>
  <si>
    <t>公际</t>
  </si>
  <si>
    <t>胡郢</t>
  </si>
  <si>
    <t>李郢</t>
  </si>
  <si>
    <t>南城</t>
  </si>
  <si>
    <t>前牛</t>
  </si>
  <si>
    <t>任岗、样郢</t>
  </si>
  <si>
    <t>塘庄</t>
  </si>
  <si>
    <t>同建</t>
  </si>
  <si>
    <t>王郢</t>
  </si>
  <si>
    <t>镇开发边界控制线</t>
  </si>
  <si>
    <t>吴庄</t>
  </si>
  <si>
    <t>西山头</t>
  </si>
  <si>
    <t>西郢</t>
  </si>
  <si>
    <t>西张郢</t>
  </si>
  <si>
    <t>熊塘西</t>
  </si>
  <si>
    <t>杨岗</t>
  </si>
  <si>
    <t>郑郢</t>
  </si>
  <si>
    <t>新塘村</t>
  </si>
  <si>
    <t>陶坝</t>
  </si>
  <si>
    <t>蔡湖</t>
  </si>
  <si>
    <t>蔡家湖</t>
  </si>
  <si>
    <t>柴郢</t>
  </si>
  <si>
    <t>丁郢</t>
  </si>
  <si>
    <t>东阳</t>
  </si>
  <si>
    <t>董朝坊</t>
  </si>
  <si>
    <t>段岗</t>
  </si>
  <si>
    <t>二道河</t>
  </si>
  <si>
    <t>范塘</t>
  </si>
  <si>
    <t>范郢</t>
  </si>
  <si>
    <t>蒋郢</t>
  </si>
  <si>
    <t>马石万</t>
  </si>
  <si>
    <t>宋冲</t>
  </si>
  <si>
    <t>严郢</t>
  </si>
  <si>
    <t>阴糟坊</t>
  </si>
  <si>
    <t>英冲</t>
  </si>
  <si>
    <t>张郢</t>
  </si>
  <si>
    <t>芝麻里</t>
  </si>
  <si>
    <t>中郢</t>
  </si>
  <si>
    <t>油坊村</t>
  </si>
  <si>
    <t>小伦组</t>
  </si>
  <si>
    <t>后许组</t>
  </si>
  <si>
    <t>焦老组</t>
  </si>
  <si>
    <t>大坝组</t>
  </si>
  <si>
    <t>大坝组2</t>
  </si>
  <si>
    <t>大小白水</t>
  </si>
  <si>
    <t>东圩</t>
  </si>
  <si>
    <t>陡发牛组</t>
  </si>
  <si>
    <t>何郢组</t>
  </si>
  <si>
    <t>毛郢组</t>
  </si>
  <si>
    <t>山头凡组</t>
  </si>
  <si>
    <t>山头兆</t>
  </si>
  <si>
    <t>尚郢组</t>
  </si>
  <si>
    <t>吴家河组</t>
  </si>
  <si>
    <t>新庄组</t>
  </si>
  <si>
    <t>油坊</t>
  </si>
  <si>
    <t>油坊组</t>
  </si>
  <si>
    <t>张郢组</t>
  </si>
  <si>
    <t>章广镇</t>
  </si>
  <si>
    <t>常山村</t>
  </si>
  <si>
    <t>曹庄</t>
  </si>
  <si>
    <t>常山街道、七庄、下马</t>
  </si>
  <si>
    <t>刀黄组</t>
  </si>
  <si>
    <t>牛街、二四组</t>
  </si>
  <si>
    <t>桥头黄</t>
  </si>
  <si>
    <t>桥头组</t>
  </si>
  <si>
    <t>三叉组</t>
  </si>
  <si>
    <t>上王组</t>
  </si>
  <si>
    <t>石灰刘组</t>
  </si>
  <si>
    <t>瓦屋西组</t>
  </si>
  <si>
    <t>汪圩组</t>
  </si>
  <si>
    <t>下岗李组</t>
  </si>
  <si>
    <t>小韩组</t>
  </si>
  <si>
    <t>小魏组</t>
  </si>
  <si>
    <t>兴张组</t>
  </si>
  <si>
    <t>胡集村</t>
  </si>
  <si>
    <t>北头组</t>
  </si>
  <si>
    <t>北张组</t>
  </si>
  <si>
    <t>北张祖</t>
  </si>
  <si>
    <t>陈庄组</t>
  </si>
  <si>
    <t>大刘双庙</t>
  </si>
  <si>
    <t>大宋组</t>
  </si>
  <si>
    <t>东刘组</t>
  </si>
  <si>
    <t>东宋组</t>
  </si>
  <si>
    <t>郭坂组村部</t>
  </si>
  <si>
    <t>林西组</t>
  </si>
  <si>
    <t>龙岗组</t>
  </si>
  <si>
    <t>楼庄组</t>
  </si>
  <si>
    <t>南头组</t>
  </si>
  <si>
    <t>小红组</t>
  </si>
  <si>
    <t>小宋组</t>
  </si>
  <si>
    <t>小郑北张组</t>
  </si>
  <si>
    <t>小朱组</t>
  </si>
  <si>
    <t>皇甫村</t>
  </si>
  <si>
    <t>红琊山林场</t>
  </si>
  <si>
    <t>大鲁、对门洼</t>
  </si>
  <si>
    <t>对门洼</t>
  </si>
  <si>
    <t>河湾张</t>
  </si>
  <si>
    <t>前郭组</t>
  </si>
  <si>
    <t>前郢组</t>
  </si>
  <si>
    <t>上马台</t>
  </si>
  <si>
    <t>窝李（历史遗迹）</t>
  </si>
  <si>
    <t>窝李组（历史遗迹）</t>
  </si>
  <si>
    <t>小舒</t>
  </si>
  <si>
    <t>郑刘组</t>
  </si>
  <si>
    <t>陆岗村二</t>
  </si>
  <si>
    <t>鲍庄</t>
  </si>
  <si>
    <t>郭坂</t>
  </si>
  <si>
    <t>刘程</t>
  </si>
  <si>
    <t>小王</t>
  </si>
  <si>
    <t>伊洼</t>
  </si>
  <si>
    <t>陆岗村一</t>
  </si>
  <si>
    <t>才柳、南头、北头</t>
  </si>
  <si>
    <t>大耿、石塘</t>
  </si>
  <si>
    <t>东尹组</t>
  </si>
  <si>
    <t>河东组</t>
  </si>
  <si>
    <t>河西鲁</t>
  </si>
  <si>
    <t>陆山岗</t>
  </si>
  <si>
    <t>南黄村</t>
  </si>
  <si>
    <t>南黄组</t>
  </si>
  <si>
    <t>前徐、洼徐</t>
  </si>
  <si>
    <t>西尹组</t>
  </si>
  <si>
    <t>小刘</t>
  </si>
  <si>
    <t>小七</t>
  </si>
  <si>
    <t>小徐</t>
  </si>
  <si>
    <t>张山岗</t>
  </si>
  <si>
    <t>马厂村</t>
  </si>
  <si>
    <t>北头、马厂、南头</t>
  </si>
  <si>
    <t>陈庄</t>
  </si>
  <si>
    <t>大丰安置点</t>
  </si>
  <si>
    <t>大丰庄、王庄</t>
  </si>
  <si>
    <t>大李</t>
  </si>
  <si>
    <t>大路徐</t>
  </si>
  <si>
    <t>大石村</t>
  </si>
  <si>
    <t>底下张</t>
  </si>
  <si>
    <t>林庄</t>
  </si>
  <si>
    <t>柿元</t>
  </si>
  <si>
    <t>双庙</t>
  </si>
  <si>
    <t>肖庄</t>
  </si>
  <si>
    <t>小高</t>
  </si>
  <si>
    <t>小路组</t>
  </si>
  <si>
    <t>小杨</t>
  </si>
  <si>
    <t>孟洼村</t>
  </si>
  <si>
    <t>大熊安置点</t>
  </si>
  <si>
    <t>大一组、大二组</t>
  </si>
  <si>
    <t>黄庄村</t>
  </si>
  <si>
    <t>孟洼组</t>
  </si>
  <si>
    <t>南庄组</t>
  </si>
  <si>
    <t>山头</t>
  </si>
  <si>
    <t>山头、回头</t>
  </si>
  <si>
    <t>山头、回张</t>
  </si>
  <si>
    <t>山头安置点</t>
  </si>
  <si>
    <t>上徐组</t>
  </si>
  <si>
    <t>塘庄组</t>
  </si>
  <si>
    <t>西庄</t>
  </si>
  <si>
    <t>帳石组</t>
  </si>
  <si>
    <t>竹杨组</t>
  </si>
  <si>
    <t>太平集村</t>
  </si>
  <si>
    <t>前帽组</t>
  </si>
  <si>
    <t>北窑组</t>
  </si>
  <si>
    <t>大郭山组</t>
  </si>
  <si>
    <t>东王刘组</t>
  </si>
  <si>
    <t>河沿组</t>
  </si>
  <si>
    <t>后帽、高桥</t>
  </si>
  <si>
    <t>花庙周组</t>
  </si>
  <si>
    <t>南吴组</t>
  </si>
  <si>
    <t>瓦屋祥组(历史遗迹）</t>
  </si>
  <si>
    <t>瓦屋镇</t>
  </si>
  <si>
    <t>小黄组</t>
  </si>
  <si>
    <t>鸦窝村</t>
  </si>
  <si>
    <t>（敬老院）</t>
  </si>
  <si>
    <t>大邵</t>
  </si>
  <si>
    <t>大宋</t>
  </si>
  <si>
    <t>得圩</t>
  </si>
  <si>
    <t>得圩、徐圩</t>
  </si>
  <si>
    <t>冯马头</t>
  </si>
  <si>
    <t>谷郢</t>
  </si>
  <si>
    <t>红岗</t>
  </si>
  <si>
    <t>侯庄</t>
  </si>
  <si>
    <t>胡洼</t>
  </si>
  <si>
    <t>街东、街西、小司</t>
  </si>
  <si>
    <t>马户</t>
  </si>
  <si>
    <t>苗老院</t>
  </si>
  <si>
    <t>清北坝</t>
  </si>
  <si>
    <t>孙岗</t>
  </si>
  <si>
    <t>小邵</t>
  </si>
  <si>
    <t>小许</t>
  </si>
  <si>
    <t>元松村</t>
  </si>
  <si>
    <t>大塘新村</t>
  </si>
  <si>
    <t>东户</t>
  </si>
  <si>
    <t>东秦组</t>
  </si>
  <si>
    <t>和王</t>
  </si>
  <si>
    <t>和王组</t>
  </si>
  <si>
    <t>老塘周</t>
  </si>
  <si>
    <t>秦陈组</t>
  </si>
  <si>
    <t>洼户</t>
  </si>
  <si>
    <t>瓦东组</t>
  </si>
  <si>
    <t>瓦屋组</t>
  </si>
  <si>
    <t>西秦组</t>
  </si>
  <si>
    <t>下塘组</t>
  </si>
  <si>
    <t>小冯组</t>
  </si>
  <si>
    <t>小高组</t>
  </si>
  <si>
    <t>小王新村安置点</t>
  </si>
  <si>
    <t>小周组</t>
  </si>
  <si>
    <t>兴隆</t>
  </si>
  <si>
    <t>杨庄</t>
  </si>
  <si>
    <t>尤王组</t>
  </si>
  <si>
    <t>章广村</t>
  </si>
  <si>
    <t>北王</t>
  </si>
  <si>
    <t>大刘</t>
  </si>
  <si>
    <t>丁洼</t>
  </si>
  <si>
    <t>冯塘</t>
  </si>
  <si>
    <t>郭东组</t>
  </si>
  <si>
    <t>郭东祖</t>
  </si>
  <si>
    <t>郭西组</t>
  </si>
  <si>
    <t>何庄</t>
  </si>
  <si>
    <t>科王</t>
  </si>
  <si>
    <t>木汪</t>
  </si>
  <si>
    <t>舍北</t>
  </si>
  <si>
    <t>石桐李</t>
  </si>
  <si>
    <t>水汪</t>
  </si>
  <si>
    <t>下高</t>
  </si>
  <si>
    <t>小刘组</t>
  </si>
  <si>
    <t>小汪</t>
  </si>
  <si>
    <t>兴庄</t>
  </si>
  <si>
    <t>薛东</t>
  </si>
  <si>
    <t>薛西</t>
  </si>
  <si>
    <t>黄泥岗镇</t>
  </si>
  <si>
    <t>广山村</t>
  </si>
  <si>
    <t>曹坊</t>
  </si>
  <si>
    <t>曹圩岱</t>
  </si>
  <si>
    <t>槽坊</t>
  </si>
  <si>
    <t>陈郢</t>
  </si>
  <si>
    <t>董郢</t>
  </si>
  <si>
    <t>凡郢</t>
  </si>
  <si>
    <t>广山</t>
  </si>
  <si>
    <t>郭庆</t>
  </si>
  <si>
    <t>后郢组</t>
  </si>
  <si>
    <t>奎郢</t>
  </si>
  <si>
    <t>良田</t>
  </si>
  <si>
    <t>木而</t>
  </si>
  <si>
    <t>南下</t>
  </si>
  <si>
    <t>潘郢</t>
  </si>
  <si>
    <t>沈岗</t>
  </si>
  <si>
    <t>下而张</t>
  </si>
  <si>
    <t>谢郢</t>
  </si>
  <si>
    <t>许圩</t>
  </si>
  <si>
    <t>中湖</t>
  </si>
  <si>
    <t>唐庄村</t>
  </si>
  <si>
    <t>新增安置点</t>
  </si>
  <si>
    <t>坝头</t>
  </si>
  <si>
    <t>川坝</t>
  </si>
  <si>
    <t>大洼</t>
  </si>
  <si>
    <t>大郢东</t>
  </si>
  <si>
    <t>大郢西</t>
  </si>
  <si>
    <t>戈巴山</t>
  </si>
  <si>
    <t>郭河</t>
  </si>
  <si>
    <t>后郢</t>
  </si>
  <si>
    <t>花郢</t>
  </si>
  <si>
    <t>培庄</t>
  </si>
  <si>
    <t>山沟里</t>
  </si>
  <si>
    <t>上湖</t>
  </si>
  <si>
    <t>唐庄</t>
  </si>
  <si>
    <t>万郢</t>
  </si>
  <si>
    <t>新房</t>
  </si>
  <si>
    <t>徐郢</t>
  </si>
  <si>
    <t>万郢村</t>
  </si>
  <si>
    <t>杨糖</t>
  </si>
  <si>
    <t>大灯</t>
  </si>
  <si>
    <t>灯南</t>
  </si>
  <si>
    <t>灯子昊</t>
  </si>
  <si>
    <t>粉场</t>
  </si>
  <si>
    <t>冯岗新建</t>
  </si>
  <si>
    <t>郭郢</t>
  </si>
  <si>
    <t>荒郢</t>
  </si>
  <si>
    <t>荒庄</t>
  </si>
  <si>
    <t>黄冲</t>
  </si>
  <si>
    <t>老年房</t>
  </si>
  <si>
    <t>桃园</t>
  </si>
  <si>
    <t>徐州</t>
  </si>
  <si>
    <t>杨郢</t>
  </si>
  <si>
    <t>张斜</t>
  </si>
  <si>
    <t>赵郢</t>
  </si>
  <si>
    <t>张卜郢村</t>
  </si>
  <si>
    <t>保郢</t>
  </si>
  <si>
    <t>北头</t>
  </si>
  <si>
    <t>杜郢</t>
  </si>
  <si>
    <t>方郢</t>
  </si>
  <si>
    <t>河湾</t>
  </si>
  <si>
    <t>后冲</t>
  </si>
  <si>
    <t>集节</t>
  </si>
  <si>
    <t>金郢</t>
  </si>
  <si>
    <t>金庄</t>
  </si>
  <si>
    <t>刘庄</t>
  </si>
  <si>
    <t>南头</t>
  </si>
  <si>
    <t>农庄</t>
  </si>
  <si>
    <t>前郢</t>
  </si>
  <si>
    <t>双灯</t>
  </si>
  <si>
    <t>夏郢</t>
  </si>
  <si>
    <t>郢</t>
  </si>
  <si>
    <t>柱北</t>
  </si>
  <si>
    <t>柱南</t>
  </si>
  <si>
    <t>祝郢村</t>
  </si>
  <si>
    <t>大韩安置点</t>
  </si>
  <si>
    <t>高山</t>
  </si>
  <si>
    <t>葛郢</t>
  </si>
  <si>
    <t>胡里</t>
  </si>
  <si>
    <t>黄郢</t>
  </si>
  <si>
    <t>马郢</t>
  </si>
  <si>
    <t>蛮代</t>
  </si>
  <si>
    <t>毛岗</t>
  </si>
  <si>
    <t>王塘</t>
  </si>
  <si>
    <t>卫灯</t>
  </si>
  <si>
    <t>小郑</t>
  </si>
  <si>
    <t>易圩</t>
  </si>
  <si>
    <t>祝南</t>
  </si>
  <si>
    <t>祝南新村</t>
  </si>
  <si>
    <t>珠龙镇</t>
  </si>
  <si>
    <t>北关村</t>
  </si>
  <si>
    <t>叶岗</t>
  </si>
  <si>
    <t>冯庙</t>
  </si>
  <si>
    <t>高郢组</t>
  </si>
  <si>
    <t>桂里组</t>
  </si>
  <si>
    <t>马厂</t>
  </si>
  <si>
    <t>南小庄</t>
  </si>
  <si>
    <t>山里组</t>
  </si>
  <si>
    <t>小赵组</t>
  </si>
  <si>
    <t>长坝组</t>
  </si>
  <si>
    <t>陈王村</t>
  </si>
  <si>
    <t>陈凤岭</t>
  </si>
  <si>
    <t>陈王</t>
  </si>
  <si>
    <t>大苏</t>
  </si>
  <si>
    <t>丁坝</t>
  </si>
  <si>
    <t>反塘</t>
  </si>
  <si>
    <t>李王</t>
  </si>
  <si>
    <t>上扬</t>
  </si>
  <si>
    <t>上郢</t>
  </si>
  <si>
    <t>下扬</t>
  </si>
  <si>
    <t>下郢</t>
  </si>
  <si>
    <t>小张</t>
  </si>
  <si>
    <t>官塘村</t>
  </si>
  <si>
    <t>大石塘</t>
  </si>
  <si>
    <t>丁庄</t>
  </si>
  <si>
    <t>大官塘</t>
  </si>
  <si>
    <t>大河里</t>
  </si>
  <si>
    <t>大河流</t>
  </si>
  <si>
    <t>大河王</t>
  </si>
  <si>
    <t>大户庄</t>
  </si>
  <si>
    <t>黄泥塘</t>
  </si>
  <si>
    <t>娄塘</t>
  </si>
  <si>
    <t>马义塘</t>
  </si>
  <si>
    <t>石咀</t>
  </si>
  <si>
    <t>塘面坊</t>
  </si>
  <si>
    <t>塘兴赵</t>
  </si>
  <si>
    <t>瓦屋</t>
  </si>
  <si>
    <t>小官塘</t>
  </si>
  <si>
    <t>小施</t>
  </si>
  <si>
    <t>小叶</t>
  </si>
  <si>
    <t>杨大郢</t>
  </si>
  <si>
    <t>杨塘冲</t>
  </si>
  <si>
    <t>余庄</t>
  </si>
  <si>
    <t>张家洼</t>
  </si>
  <si>
    <t>广卫村</t>
  </si>
  <si>
    <t>曹坊、小庄、郢大瘦</t>
  </si>
  <si>
    <t>曹圩</t>
  </si>
  <si>
    <t>大江</t>
  </si>
  <si>
    <t>墩塘</t>
  </si>
  <si>
    <t>广北</t>
  </si>
  <si>
    <t>广南</t>
  </si>
  <si>
    <t>贾湾</t>
  </si>
  <si>
    <t>罗士成</t>
  </si>
  <si>
    <t>明堆</t>
  </si>
  <si>
    <t>平桥</t>
  </si>
  <si>
    <t>山头徐</t>
  </si>
  <si>
    <t>涂庄</t>
  </si>
  <si>
    <t>仙安</t>
  </si>
  <si>
    <t>小庙</t>
  </si>
  <si>
    <t>新村</t>
  </si>
  <si>
    <t>兴里</t>
  </si>
  <si>
    <t>游河</t>
  </si>
  <si>
    <t>穆庄村</t>
  </si>
  <si>
    <t>大黄</t>
  </si>
  <si>
    <t>方徐</t>
  </si>
  <si>
    <t>山王</t>
  </si>
  <si>
    <t>湾圩</t>
  </si>
  <si>
    <t>张赵、王西</t>
  </si>
  <si>
    <t>兴珠村</t>
  </si>
  <si>
    <t>大涂</t>
  </si>
  <si>
    <t>大许</t>
  </si>
  <si>
    <t>代湖</t>
  </si>
  <si>
    <t>墩王</t>
  </si>
  <si>
    <t>平塘徐</t>
  </si>
  <si>
    <t>夏陈</t>
  </si>
  <si>
    <t>邢郝</t>
  </si>
  <si>
    <t>羊马头</t>
  </si>
  <si>
    <t>应湖</t>
  </si>
  <si>
    <t>岳徐</t>
  </si>
  <si>
    <t>岳许</t>
  </si>
  <si>
    <t>珠龙村</t>
  </si>
  <si>
    <t>干山头</t>
  </si>
  <si>
    <t>河南</t>
  </si>
  <si>
    <t>莲花</t>
  </si>
  <si>
    <t>林场</t>
  </si>
  <si>
    <t>团山</t>
  </si>
  <si>
    <t>瓦屋山</t>
  </si>
  <si>
    <t>周岗</t>
  </si>
  <si>
    <t>大柳镇</t>
  </si>
  <si>
    <t>横塘村</t>
  </si>
  <si>
    <t>南园</t>
  </si>
  <si>
    <t>大平顶</t>
  </si>
  <si>
    <t>大山岭</t>
  </si>
  <si>
    <t>横塘</t>
  </si>
  <si>
    <t>花塘</t>
  </si>
  <si>
    <t>清流寺</t>
  </si>
  <si>
    <t>石坝</t>
  </si>
  <si>
    <t>石灰窑组</t>
  </si>
  <si>
    <t>石桥</t>
  </si>
  <si>
    <t>瓦庙</t>
  </si>
  <si>
    <t>小坝</t>
  </si>
  <si>
    <t>小王庄</t>
  </si>
  <si>
    <t>周冲</t>
  </si>
  <si>
    <t>华严庵村</t>
  </si>
  <si>
    <t>大胡</t>
  </si>
  <si>
    <t>大王</t>
  </si>
  <si>
    <t>韩庄</t>
  </si>
  <si>
    <t>郝庄村</t>
  </si>
  <si>
    <t>黄峰</t>
  </si>
  <si>
    <t>贾圩</t>
  </si>
  <si>
    <t>彭塘</t>
  </si>
  <si>
    <t>七户王</t>
  </si>
  <si>
    <t>七里湾</t>
  </si>
  <si>
    <t>清水塘</t>
  </si>
  <si>
    <t>山东</t>
  </si>
  <si>
    <t>沈塘</t>
  </si>
  <si>
    <t>桃洼</t>
  </si>
  <si>
    <t>曲亭村二</t>
  </si>
  <si>
    <t>大古王</t>
  </si>
  <si>
    <t>大路</t>
  </si>
  <si>
    <t>荷叶冲</t>
  </si>
  <si>
    <t>刘冲</t>
  </si>
  <si>
    <t>瓦东</t>
  </si>
  <si>
    <t>瓦西</t>
  </si>
  <si>
    <t>曲亭村一</t>
  </si>
  <si>
    <t>北张</t>
  </si>
  <si>
    <t>车水赵</t>
  </si>
  <si>
    <t>大陈</t>
  </si>
  <si>
    <t>大刀里</t>
  </si>
  <si>
    <t>大杜</t>
  </si>
  <si>
    <t>大严</t>
  </si>
  <si>
    <t>大周</t>
  </si>
  <si>
    <t>桂花</t>
  </si>
  <si>
    <t>街东</t>
  </si>
  <si>
    <t>街西</t>
  </si>
  <si>
    <t>门坎岭</t>
  </si>
  <si>
    <t>上祝</t>
  </si>
  <si>
    <t>石作（古建筑）</t>
  </si>
  <si>
    <t>田家户</t>
  </si>
  <si>
    <t>汪圩</t>
  </si>
  <si>
    <t>下祝</t>
  </si>
  <si>
    <t>下庄</t>
  </si>
  <si>
    <t>巷刘</t>
  </si>
  <si>
    <t>小陈</t>
  </si>
  <si>
    <t>阴山</t>
  </si>
  <si>
    <t>岳河</t>
  </si>
  <si>
    <t>张二户</t>
  </si>
  <si>
    <t>朱咀</t>
  </si>
  <si>
    <t>猪厂</t>
  </si>
  <si>
    <t>腰铺镇</t>
  </si>
  <si>
    <t>东陈村</t>
  </si>
  <si>
    <t>二郎村</t>
  </si>
  <si>
    <t>安洼组</t>
  </si>
  <si>
    <t>槽坊组</t>
  </si>
  <si>
    <t>二郎湖</t>
  </si>
  <si>
    <t>黄店组</t>
  </si>
  <si>
    <t>结火庄</t>
  </si>
  <si>
    <t>矿山管理房</t>
  </si>
  <si>
    <t>毛谷山公墓</t>
  </si>
  <si>
    <t>毛谷山新农村</t>
  </si>
  <si>
    <t>前郢村民组</t>
  </si>
  <si>
    <t>四房组</t>
  </si>
  <si>
    <t>小郢村民组</t>
  </si>
  <si>
    <t>尹庄村</t>
  </si>
  <si>
    <t>拥庄组</t>
  </si>
  <si>
    <t>范桥村</t>
  </si>
  <si>
    <t>联合村民组</t>
  </si>
  <si>
    <t>三里村民组</t>
  </si>
  <si>
    <t>槽坊村民组</t>
  </si>
  <si>
    <t>大力权村民组</t>
  </si>
  <si>
    <t>范桥村民组</t>
  </si>
  <si>
    <t>彭岗村民组</t>
  </si>
  <si>
    <t>三房村民组</t>
  </si>
  <si>
    <t>实验站村民组</t>
  </si>
  <si>
    <t>窑上村民族</t>
  </si>
  <si>
    <t>窑上村民组</t>
  </si>
  <si>
    <t>亿庄村民组</t>
  </si>
  <si>
    <t>支庄村民组</t>
  </si>
  <si>
    <t>姑塘村</t>
  </si>
  <si>
    <t>北后陈</t>
  </si>
  <si>
    <t>崔家湾</t>
  </si>
  <si>
    <t>村集体农场</t>
  </si>
  <si>
    <t>大伏</t>
  </si>
  <si>
    <t>大姑塘</t>
  </si>
  <si>
    <t>邓圩</t>
  </si>
  <si>
    <t>东油</t>
  </si>
  <si>
    <t>姑塘村老村部</t>
  </si>
  <si>
    <t>姑塘新农村</t>
  </si>
  <si>
    <t>花王</t>
  </si>
  <si>
    <t>回庄</t>
  </si>
  <si>
    <t>回庒</t>
  </si>
  <si>
    <t>莱队组</t>
  </si>
  <si>
    <t>陆庄</t>
  </si>
  <si>
    <t>南后陈</t>
  </si>
  <si>
    <t>前陈</t>
  </si>
  <si>
    <t>胜利村老村</t>
  </si>
  <si>
    <t>孙大郢</t>
  </si>
  <si>
    <t>汪庄</t>
  </si>
  <si>
    <t>西油</t>
  </si>
  <si>
    <t>夏庄</t>
  </si>
  <si>
    <t>小伏</t>
  </si>
  <si>
    <t>小姑塘 村集体管理房</t>
  </si>
  <si>
    <t>杏塘</t>
  </si>
  <si>
    <t>钟大郢</t>
  </si>
  <si>
    <t>钟小郢</t>
  </si>
  <si>
    <t>朱郢</t>
  </si>
  <si>
    <t>朱岗村</t>
  </si>
  <si>
    <t>项目部</t>
  </si>
  <si>
    <t>鳌鱼塘组</t>
  </si>
  <si>
    <t>岗刘组</t>
  </si>
  <si>
    <t>岗王村</t>
  </si>
  <si>
    <t>岗州组</t>
  </si>
  <si>
    <t>管理房</t>
  </si>
  <si>
    <t>后白杨组</t>
  </si>
  <si>
    <t>暨鱼塘组</t>
  </si>
  <si>
    <t>建永乐花园安置小区</t>
  </si>
  <si>
    <t>联郢部</t>
  </si>
  <si>
    <t>联郢组</t>
  </si>
  <si>
    <t>南队、北队组</t>
  </si>
  <si>
    <t>南队北队组</t>
  </si>
  <si>
    <t>上圩</t>
  </si>
  <si>
    <t>下圩</t>
  </si>
  <si>
    <t>小苏组</t>
  </si>
  <si>
    <t>小庄组</t>
  </si>
  <si>
    <t>朱岗组蔡郢组</t>
  </si>
  <si>
    <t>施集镇</t>
  </si>
  <si>
    <t>大林村</t>
  </si>
  <si>
    <t>板桥</t>
  </si>
  <si>
    <t>草冯</t>
  </si>
  <si>
    <t>大林</t>
  </si>
  <si>
    <t>兑窝</t>
  </si>
  <si>
    <t>付坝</t>
  </si>
  <si>
    <t>高尖</t>
  </si>
  <si>
    <t>湖冲</t>
  </si>
  <si>
    <t>贾组</t>
  </si>
  <si>
    <t>猫气</t>
  </si>
  <si>
    <t>南张</t>
  </si>
  <si>
    <t>农中</t>
  </si>
  <si>
    <t>三王</t>
  </si>
  <si>
    <t>上韩</t>
  </si>
  <si>
    <t>石店</t>
  </si>
  <si>
    <t>洼王</t>
  </si>
  <si>
    <t>小林</t>
  </si>
  <si>
    <t>小严</t>
  </si>
  <si>
    <t>徐洼</t>
  </si>
  <si>
    <t>薛河组</t>
  </si>
  <si>
    <t>杨圩</t>
  </si>
  <si>
    <t>钟洼</t>
  </si>
  <si>
    <t>丰山村</t>
  </si>
  <si>
    <t>甫塘</t>
  </si>
  <si>
    <t>高冲</t>
  </si>
  <si>
    <t>李都郢</t>
  </si>
  <si>
    <t>龙冲</t>
  </si>
  <si>
    <t>彭桥</t>
  </si>
  <si>
    <t>三板桥</t>
  </si>
  <si>
    <t>石山口</t>
  </si>
  <si>
    <t>孙冲</t>
  </si>
  <si>
    <t>谭洼</t>
  </si>
  <si>
    <t>汪郢</t>
  </si>
  <si>
    <t>汪郢安置点</t>
  </si>
  <si>
    <t>张官郢</t>
  </si>
  <si>
    <t>河东村</t>
  </si>
  <si>
    <t>仓头</t>
  </si>
  <si>
    <t>大桥</t>
  </si>
  <si>
    <t>丰山里</t>
  </si>
  <si>
    <t>胡庄</t>
  </si>
  <si>
    <t>南庄</t>
  </si>
  <si>
    <t>照明</t>
  </si>
  <si>
    <t>照明组</t>
  </si>
  <si>
    <t>花山村</t>
  </si>
  <si>
    <t>大马</t>
  </si>
  <si>
    <t>大棚</t>
  </si>
  <si>
    <t>代洼</t>
  </si>
  <si>
    <t>郭塘</t>
  </si>
  <si>
    <t>花山乡</t>
  </si>
  <si>
    <t>老郢</t>
  </si>
  <si>
    <t>刘集</t>
  </si>
  <si>
    <t>石塘</t>
  </si>
  <si>
    <t>王洼</t>
  </si>
  <si>
    <t>西坊</t>
  </si>
  <si>
    <t>西张</t>
  </si>
  <si>
    <t>小宋</t>
  </si>
  <si>
    <t>中池</t>
  </si>
  <si>
    <t>转塘</t>
  </si>
  <si>
    <t>井楠村二</t>
  </si>
  <si>
    <t>忙张</t>
  </si>
  <si>
    <t>井楠村一</t>
  </si>
  <si>
    <t>坝李</t>
  </si>
  <si>
    <t>坝张</t>
  </si>
  <si>
    <t>大雷</t>
  </si>
  <si>
    <t>岗子寒</t>
  </si>
  <si>
    <t>滚冲</t>
  </si>
  <si>
    <t>井楠赵</t>
  </si>
  <si>
    <t>九冷</t>
  </si>
  <si>
    <t>均冯</t>
  </si>
  <si>
    <t>林洼</t>
  </si>
  <si>
    <t>庙张</t>
  </si>
  <si>
    <t>上苏</t>
  </si>
  <si>
    <t>西曹</t>
  </si>
  <si>
    <t>小夏</t>
  </si>
  <si>
    <t>姚李</t>
  </si>
  <si>
    <t>赵洼</t>
  </si>
  <si>
    <t>李集村</t>
  </si>
  <si>
    <t>大韩</t>
  </si>
  <si>
    <t>大张</t>
  </si>
  <si>
    <t>甘刘</t>
  </si>
  <si>
    <t>合理</t>
  </si>
  <si>
    <t>李集</t>
  </si>
  <si>
    <t>林巷</t>
  </si>
  <si>
    <t>楼王</t>
  </si>
  <si>
    <t>牛杜</t>
  </si>
  <si>
    <t>三韩</t>
  </si>
  <si>
    <t>司洼</t>
  </si>
  <si>
    <t>瓦李</t>
  </si>
  <si>
    <t>下韩</t>
  </si>
  <si>
    <t>下马</t>
  </si>
  <si>
    <t>夏洼</t>
  </si>
  <si>
    <t>小杜</t>
  </si>
  <si>
    <t>小韩</t>
  </si>
  <si>
    <t>余塘</t>
  </si>
  <si>
    <t>龙蟠村</t>
  </si>
  <si>
    <t>包冲</t>
  </si>
  <si>
    <t>黑洼</t>
  </si>
  <si>
    <t>李小河</t>
  </si>
  <si>
    <t>刘圩</t>
  </si>
  <si>
    <t>流郢</t>
  </si>
  <si>
    <t>六豆山</t>
  </si>
  <si>
    <t>龙尾山小区安置点</t>
  </si>
  <si>
    <t>上村</t>
  </si>
  <si>
    <t>上管</t>
  </si>
  <si>
    <t>上卫</t>
  </si>
  <si>
    <t>施郢</t>
  </si>
  <si>
    <t>水满村</t>
  </si>
  <si>
    <t>卫郢</t>
  </si>
  <si>
    <t>魏郢</t>
  </si>
  <si>
    <t>祥郢</t>
  </si>
  <si>
    <t>业桥</t>
  </si>
  <si>
    <t>明张村</t>
  </si>
  <si>
    <t>大顾</t>
  </si>
  <si>
    <t>大芦</t>
  </si>
  <si>
    <t>大郑</t>
  </si>
  <si>
    <t>大朱</t>
  </si>
  <si>
    <t>代圣安</t>
  </si>
  <si>
    <t>东小严</t>
  </si>
  <si>
    <t>二许</t>
  </si>
  <si>
    <t>花许</t>
  </si>
  <si>
    <t>花园塘</t>
  </si>
  <si>
    <t>明东</t>
  </si>
  <si>
    <t>明西</t>
  </si>
  <si>
    <t>南周</t>
  </si>
  <si>
    <t>上陈</t>
  </si>
  <si>
    <t>沈王</t>
  </si>
  <si>
    <t>索许</t>
  </si>
  <si>
    <t>西小严</t>
  </si>
  <si>
    <t>下肖</t>
  </si>
  <si>
    <t>荣誉村</t>
  </si>
  <si>
    <t>碑亭</t>
  </si>
  <si>
    <t>大郢</t>
  </si>
  <si>
    <t>大庄</t>
  </si>
  <si>
    <t>方岗</t>
  </si>
  <si>
    <t>庙洼</t>
  </si>
  <si>
    <t>平塘</t>
  </si>
  <si>
    <t>前洼</t>
  </si>
  <si>
    <t>夏金</t>
  </si>
  <si>
    <t>淹洼</t>
  </si>
  <si>
    <t>孙岗村</t>
  </si>
  <si>
    <t>曹洼</t>
  </si>
  <si>
    <t>陈洼</t>
  </si>
  <si>
    <t>大曹</t>
  </si>
  <si>
    <t>喉咙洼</t>
  </si>
  <si>
    <t>蒋冷</t>
  </si>
  <si>
    <t>柯李</t>
  </si>
  <si>
    <t>老村部</t>
  </si>
  <si>
    <t>罗洼</t>
  </si>
  <si>
    <t>庙芦</t>
  </si>
  <si>
    <t>苏洼</t>
  </si>
  <si>
    <t>瓦张</t>
  </si>
  <si>
    <t>小青</t>
  </si>
  <si>
    <t>燕李</t>
  </si>
  <si>
    <t>杨洼</t>
  </si>
  <si>
    <t>尤黄</t>
  </si>
  <si>
    <t>张洼</t>
  </si>
  <si>
    <t>杨饭店</t>
  </si>
  <si>
    <t>陈岗</t>
  </si>
  <si>
    <t>代李</t>
  </si>
  <si>
    <t>饭店组</t>
  </si>
  <si>
    <t>何少李</t>
  </si>
  <si>
    <t>后南</t>
  </si>
  <si>
    <t>九天峰度假村</t>
  </si>
  <si>
    <t>九天峰度假区</t>
  </si>
  <si>
    <t>柳庄</t>
  </si>
  <si>
    <t>四冲</t>
  </si>
  <si>
    <t>四峰</t>
  </si>
  <si>
    <t>太平桥</t>
  </si>
  <si>
    <t>瓦屋城</t>
  </si>
  <si>
    <t>小方</t>
  </si>
  <si>
    <t>小河</t>
  </si>
  <si>
    <t>小雷</t>
  </si>
  <si>
    <t>杨饭店新农村</t>
  </si>
  <si>
    <t>姚洼</t>
  </si>
  <si>
    <t>永丰</t>
  </si>
  <si>
    <t>长洼</t>
  </si>
  <si>
    <t>周新</t>
  </si>
  <si>
    <t>白庙村</t>
  </si>
  <si>
    <t>柯湖村二</t>
  </si>
  <si>
    <t>椰元</t>
  </si>
  <si>
    <t>柯湖村一</t>
  </si>
  <si>
    <t>安置区</t>
  </si>
  <si>
    <t>官磨</t>
  </si>
  <si>
    <t>花村</t>
  </si>
  <si>
    <t>黄庄</t>
  </si>
  <si>
    <t>柯湖</t>
  </si>
  <si>
    <t>来刘</t>
  </si>
  <si>
    <t>雷庄</t>
  </si>
  <si>
    <t>马场贲</t>
  </si>
  <si>
    <t>石庙 双联</t>
  </si>
  <si>
    <t>石庙、双联</t>
  </si>
  <si>
    <t>双郢</t>
  </si>
  <si>
    <t>西王</t>
  </si>
  <si>
    <t>朱岗</t>
  </si>
  <si>
    <t>袁庄村</t>
  </si>
  <si>
    <t>庙庄</t>
  </si>
  <si>
    <t>银车北庄</t>
  </si>
  <si>
    <t>袁庄</t>
  </si>
  <si>
    <t>密庄</t>
  </si>
  <si>
    <t>潘庄、蒋庄</t>
  </si>
  <si>
    <t>文楼王组</t>
  </si>
  <si>
    <t>序红中学村庄</t>
  </si>
  <si>
    <t>余楼</t>
  </si>
  <si>
    <t>草王村二</t>
  </si>
  <si>
    <t>草王、新庄</t>
  </si>
  <si>
    <t>草王与新庄</t>
  </si>
  <si>
    <t>上贺</t>
  </si>
  <si>
    <t>下角</t>
  </si>
  <si>
    <t>羊角村</t>
  </si>
  <si>
    <t>朱马</t>
  </si>
  <si>
    <t>草王村四</t>
  </si>
  <si>
    <t>西王组</t>
  </si>
  <si>
    <t>元郢</t>
  </si>
  <si>
    <t>指院组</t>
  </si>
  <si>
    <t>草王村一</t>
  </si>
  <si>
    <t>白米山农场</t>
  </si>
  <si>
    <t>大谢</t>
  </si>
  <si>
    <t>东中西山头</t>
  </si>
  <si>
    <t>隔河陈</t>
  </si>
  <si>
    <t>少重洼</t>
  </si>
  <si>
    <t>乌王</t>
  </si>
  <si>
    <t>下王</t>
  </si>
  <si>
    <t>小李</t>
  </si>
  <si>
    <t>琅琊区</t>
  </si>
  <si>
    <t>扬子街道办事处</t>
  </si>
  <si>
    <t>营房社区居委会</t>
  </si>
  <si>
    <t>机场</t>
  </si>
  <si>
    <t>窑墩</t>
  </si>
  <si>
    <t>营房+油坊+银花尚城+菱溪苑小区</t>
  </si>
  <si>
    <t>雷桥村委会</t>
  </si>
  <si>
    <t>安郢</t>
  </si>
  <si>
    <t>坝东</t>
  </si>
  <si>
    <t>东田郢</t>
  </si>
  <si>
    <t>雷桥</t>
  </si>
  <si>
    <t>圣庄</t>
  </si>
  <si>
    <t>西田郢</t>
  </si>
  <si>
    <t>团山村委会</t>
  </si>
  <si>
    <t>粉坊</t>
  </si>
  <si>
    <t>胡楼</t>
  </si>
  <si>
    <t>楼庄</t>
  </si>
  <si>
    <t>张圩</t>
  </si>
  <si>
    <t>转沟</t>
  </si>
  <si>
    <t>沙岗村委会</t>
  </si>
  <si>
    <t>沙岗+长沟+靶场+鹿郢</t>
  </si>
  <si>
    <t>八里村委会</t>
  </si>
  <si>
    <t>管郢</t>
  </si>
  <si>
    <t>老庄</t>
  </si>
  <si>
    <t>罗郢</t>
  </si>
  <si>
    <t>陶郢</t>
  </si>
  <si>
    <t>庭郢</t>
  </si>
  <si>
    <t>小桥</t>
  </si>
  <si>
    <t>中坝</t>
  </si>
  <si>
    <t>官山村委会</t>
  </si>
  <si>
    <t>髙郢（占据官山村部分)</t>
  </si>
  <si>
    <t>西涧街道</t>
  </si>
  <si>
    <t>陈湾村</t>
  </si>
  <si>
    <t>东付</t>
  </si>
  <si>
    <t>柳树</t>
  </si>
  <si>
    <t>七里</t>
  </si>
  <si>
    <t>前冯</t>
  </si>
  <si>
    <t>三里</t>
  </si>
  <si>
    <t>五里</t>
  </si>
  <si>
    <t>石马村</t>
  </si>
  <si>
    <t>菜洼</t>
  </si>
  <si>
    <t>车站用地</t>
  </si>
  <si>
    <t>崔郢</t>
  </si>
  <si>
    <t>稻场</t>
  </si>
  <si>
    <t>东张郢</t>
  </si>
  <si>
    <t>董园</t>
  </si>
  <si>
    <t>河西</t>
  </si>
  <si>
    <t>后藕</t>
  </si>
  <si>
    <t>罗塘</t>
  </si>
  <si>
    <t>南郢</t>
  </si>
  <si>
    <t>石马</t>
  </si>
  <si>
    <t>王湾</t>
  </si>
  <si>
    <t>羊角坝</t>
  </si>
  <si>
    <t>赵庄</t>
  </si>
  <si>
    <t>山林村</t>
  </si>
  <si>
    <t>北小郢</t>
  </si>
  <si>
    <t>曹坝</t>
  </si>
  <si>
    <t>陈凤郢</t>
  </si>
  <si>
    <t>大余坝</t>
  </si>
  <si>
    <t>杜山头</t>
  </si>
  <si>
    <t>后王</t>
  </si>
  <si>
    <t>龙塘</t>
  </si>
  <si>
    <t>龙亭</t>
  </si>
  <si>
    <t>上程</t>
  </si>
  <si>
    <t>上林</t>
  </si>
  <si>
    <t>上庄</t>
  </si>
  <si>
    <t>松棵</t>
  </si>
  <si>
    <t>西古城</t>
  </si>
  <si>
    <t>新塘</t>
  </si>
  <si>
    <t>许棵</t>
  </si>
  <si>
    <t>薛大塘</t>
  </si>
  <si>
    <t>左刘</t>
  </si>
  <si>
    <t>关山村</t>
  </si>
  <si>
    <t>板郢</t>
  </si>
  <si>
    <t>赤湖+朱郢+红星</t>
  </si>
  <si>
    <t>大坝+方郢</t>
  </si>
  <si>
    <t>二里半</t>
  </si>
  <si>
    <t>关山</t>
  </si>
  <si>
    <t>官庄+大桥</t>
  </si>
  <si>
    <t>候郢</t>
  </si>
  <si>
    <t>木冲</t>
  </si>
  <si>
    <t>石村？</t>
  </si>
  <si>
    <t>太阳岗</t>
  </si>
  <si>
    <t>西冲里</t>
  </si>
  <si>
    <t>城西村</t>
  </si>
  <si>
    <t>塘冲</t>
  </si>
  <si>
    <t>八里</t>
  </si>
  <si>
    <t>东山头</t>
  </si>
  <si>
    <t>刘郢</t>
  </si>
  <si>
    <t>塘湾村</t>
  </si>
  <si>
    <t>新庄郢</t>
  </si>
  <si>
    <t>渣洼</t>
  </si>
  <si>
    <t>周塘</t>
  </si>
  <si>
    <t>大合庄</t>
  </si>
  <si>
    <t>南洼村</t>
  </si>
  <si>
    <t>田庄</t>
  </si>
  <si>
    <t>吴家坝</t>
  </si>
  <si>
    <t>小和庄</t>
  </si>
  <si>
    <t>杨郢村</t>
  </si>
  <si>
    <t>张湾村</t>
  </si>
  <si>
    <t>太平村</t>
  </si>
  <si>
    <t>湾塘</t>
  </si>
  <si>
    <t>大施郢</t>
  </si>
  <si>
    <t>花园</t>
  </si>
  <si>
    <t>金塘</t>
  </si>
  <si>
    <t>童庄</t>
  </si>
  <si>
    <t>五间房</t>
  </si>
  <si>
    <t>西涧新村</t>
  </si>
  <si>
    <t>小施郢</t>
  </si>
  <si>
    <t>烟灯+红旗</t>
  </si>
  <si>
    <t>元塘</t>
  </si>
  <si>
    <t>胡桥村</t>
  </si>
  <si>
    <t>城关居委会</t>
  </si>
  <si>
    <t>城关社区</t>
  </si>
  <si>
    <t>城东居委会</t>
  </si>
  <si>
    <t>（沿河社区）河坝+机房+三坝+李湾+陈湾+张湾+刘圩</t>
  </si>
  <si>
    <t>城北居委会</t>
  </si>
  <si>
    <t>西涧社区</t>
  </si>
  <si>
    <t>城郊居委会</t>
  </si>
  <si>
    <t>城郊社区</t>
  </si>
  <si>
    <t>新集村</t>
  </si>
  <si>
    <t>塘拐</t>
  </si>
  <si>
    <t>兴对</t>
  </si>
  <si>
    <t>大柴郢</t>
  </si>
  <si>
    <t>红坂+泵站</t>
  </si>
  <si>
    <t>红旗</t>
  </si>
  <si>
    <t>蒋庙+塘拐</t>
  </si>
  <si>
    <t>蒋庙林场</t>
  </si>
  <si>
    <t>柳村</t>
  </si>
  <si>
    <t>龙山</t>
  </si>
  <si>
    <t>庙塘</t>
  </si>
  <si>
    <t>向阳</t>
  </si>
  <si>
    <t>小柴郢</t>
  </si>
  <si>
    <t>新集</t>
  </si>
  <si>
    <t>新集林场</t>
  </si>
  <si>
    <t>秋桐村</t>
  </si>
  <si>
    <t>沙岗</t>
  </si>
  <si>
    <t>东塘</t>
  </si>
  <si>
    <t>敬老院</t>
  </si>
  <si>
    <t>奶牛厂</t>
  </si>
  <si>
    <t>牛庄</t>
  </si>
  <si>
    <t>团结</t>
  </si>
  <si>
    <t>团结+秋桐</t>
  </si>
  <si>
    <t>武郢</t>
  </si>
  <si>
    <t>新队</t>
  </si>
  <si>
    <t>养牛场</t>
  </si>
  <si>
    <t>邓坝村</t>
  </si>
  <si>
    <t>蔡庄</t>
  </si>
  <si>
    <t>邓坝</t>
  </si>
  <si>
    <t>汇流</t>
  </si>
  <si>
    <t>罗蒋</t>
  </si>
  <si>
    <t>门郢</t>
  </si>
  <si>
    <t>宋坂</t>
  </si>
  <si>
    <t>元庄</t>
  </si>
  <si>
    <t>祝郢</t>
  </si>
  <si>
    <t>三官社区</t>
  </si>
  <si>
    <t>三官街道</t>
  </si>
  <si>
    <t>关山林场</t>
  </si>
  <si>
    <t>行标签</t>
  </si>
  <si>
    <t>(空白)</t>
  </si>
  <si>
    <t>总计</t>
  </si>
  <si>
    <t>求和项:面积（平方米）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</si>
</sst>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3" borderId="0" xfId="0" applyFill="1">
      <alignment vertical="center"/>
    </xf>
    <xf numFmtId="0" fontId="0" fillId="2" borderId="0" xfId="0" applyNumberFormat="1" applyFill="1" applyAlignment="1">
      <alignment horizontal="center" vertical="center"/>
    </xf>
  </cellXfs>
  <cellStyles count="2">
    <cellStyle name="常规" xfId="0" builtinId="0"/>
    <cellStyle name="常规 2" xfId="1" xr:uid="{498743A1-60A5-434E-AC6A-95001319F4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X" refreshedDate="44895.481024537039" createdVersion="7" refreshedVersion="7" minRefreshableVersion="3" recordCount="1445" xr:uid="{E9A28B27-88F0-446B-A1D3-2372C2F59B80}">
  <cacheSource type="worksheet">
    <worksheetSource ref="A1:I1048576" sheet="副本"/>
  </cacheSource>
  <cacheFields count="9">
    <cacheField name="编号" numFmtId="0">
      <sharedItems containsString="0" containsBlank="1" containsNumber="1" containsInteger="1" minValue="1" maxValue="1444"/>
    </cacheField>
    <cacheField name="城区名称" numFmtId="0">
      <sharedItems containsBlank="1"/>
    </cacheField>
    <cacheField name="乡镇名称" numFmtId="0">
      <sharedItems containsBlank="1"/>
    </cacheField>
    <cacheField name="行政村名称" numFmtId="0">
      <sharedItems containsBlank="1" count="85">
        <s v="大同圩村"/>
        <s v="法华村"/>
        <s v="红山村"/>
        <s v="黄圩村"/>
        <s v="双庙村"/>
        <s v="汪郢村"/>
        <s v="吴港村"/>
        <s v="新华村"/>
        <s v="白米村"/>
        <s v="新塘村"/>
        <s v="油坊村"/>
        <s v="常山村"/>
        <s v="胡集村"/>
        <s v="皇甫村"/>
        <s v="陆岗村二"/>
        <s v="陆岗村一"/>
        <s v="马厂村"/>
        <s v="孟洼村"/>
        <s v="太平集村"/>
        <s v="鸦窝村"/>
        <s v="元松村"/>
        <s v="章广村"/>
        <s v="广山村"/>
        <s v="唐庄村"/>
        <s v="万郢村"/>
        <s v="张卜郢村"/>
        <s v="祝郢村"/>
        <s v="北关村"/>
        <s v="陈王村"/>
        <s v="官塘村"/>
        <s v="广卫村"/>
        <s v="穆庄村"/>
        <s v="兴珠村"/>
        <s v="珠龙村"/>
        <s v="横塘村"/>
        <s v="华严庵村"/>
        <s v="曲亭村二"/>
        <s v="曲亭村一"/>
        <s v="东陈村"/>
        <s v="二郎村"/>
        <s v="范桥村"/>
        <s v="姑塘村"/>
        <s v="朱岗村"/>
        <s v="大林村"/>
        <s v="丰山村"/>
        <s v="河东村"/>
        <s v="花山村"/>
        <s v="井楠村二"/>
        <s v="井楠村一"/>
        <s v="李集村"/>
        <s v="龙蟠村"/>
        <s v="明张村"/>
        <s v="荣誉村"/>
        <s v="孙岗村"/>
        <s v="杨饭店"/>
        <s v="白庙村"/>
        <s v="柯湖村二"/>
        <s v="柯湖村一"/>
        <s v="袁庄村"/>
        <s v="草王村二"/>
        <s v="草王村四"/>
        <s v="草王村一"/>
        <s v="营房社区居委会"/>
        <s v="雷桥村委会"/>
        <s v="团山村委会"/>
        <s v="沙岗村委会"/>
        <s v="八里村委会"/>
        <s v="官山村委会"/>
        <s v="陈湾村"/>
        <s v="石马村"/>
        <s v="山林村"/>
        <s v="关山村"/>
        <s v="城西村"/>
        <s v="太平村"/>
        <s v="胡桥村"/>
        <s v="城关居委会"/>
        <s v="城东居委会"/>
        <s v="城北居委会"/>
        <s v="城郊居委会"/>
        <s v="新集村"/>
        <s v="秋桐村"/>
        <s v="邓坝村"/>
        <s v="三官社区"/>
        <s v="关山林场"/>
        <m/>
      </sharedItems>
    </cacheField>
    <cacheField name="自然村名称" numFmtId="0">
      <sharedItems containsBlank="1"/>
    </cacheField>
    <cacheField name="农村居民点属性" numFmtId="0">
      <sharedItems containsBlank="1" count="4">
        <s v="永久居民点"/>
        <s v="近期搬迁撤并居民点"/>
        <s v="远期搬迁撤并居民点"/>
        <m/>
      </sharedItems>
    </cacheField>
    <cacheField name="城镇开发边界线类型" numFmtId="0">
      <sharedItems containsBlank="1"/>
    </cacheField>
    <cacheField name="是否在城镇开发边界线内" numFmtId="0">
      <sharedItems containsBlank="1"/>
    </cacheField>
    <cacheField name="面积（平方米）" numFmtId="176">
      <sharedItems containsString="0" containsBlank="1" containsNumber="1" minValue="23.648245314" maxValue="287551.716538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X" refreshedDate="44895.490739814813" createdVersion="7" refreshedVersion="7" minRefreshableVersion="3" recordCount="1444" xr:uid="{315A5658-F3E7-44D7-8122-41F7308AEF6C}">
  <cacheSource type="worksheet">
    <worksheetSource ref="A1:J1445" sheet="原件"/>
  </cacheSource>
  <cacheFields count="10">
    <cacheField name="编号" numFmtId="0">
      <sharedItems containsSemiMixedTypes="0" containsString="0" containsNumber="1" containsInteger="1" minValue="1" maxValue="1444"/>
    </cacheField>
    <cacheField name="城区名称" numFmtId="0">
      <sharedItems/>
    </cacheField>
    <cacheField name="乡镇名称" numFmtId="0">
      <sharedItems count="10">
        <s v="乌衣镇"/>
        <s v="沙河镇"/>
        <s v="章广镇"/>
        <s v="黄泥岗镇"/>
        <s v="珠龙镇"/>
        <s v="大柳镇"/>
        <s v="腰铺镇"/>
        <s v="施集镇"/>
        <s v="扬子街道办事处"/>
        <s v="西涧街道"/>
      </sharedItems>
    </cacheField>
    <cacheField name="行政村名称" numFmtId="0">
      <sharedItems count="84">
        <s v="大同圩村"/>
        <s v="法华村"/>
        <s v="红山村"/>
        <s v="黄圩村"/>
        <s v="双庙村"/>
        <s v="汪郢村"/>
        <s v="吴港村"/>
        <s v="新华村"/>
        <s v="白米村"/>
        <s v="新塘村"/>
        <s v="油坊村"/>
        <s v="常山村"/>
        <s v="胡集村"/>
        <s v="皇甫村"/>
        <s v="陆岗村二"/>
        <s v="陆岗村一"/>
        <s v="马厂村"/>
        <s v="孟洼村"/>
        <s v="太平集村"/>
        <s v="鸦窝村"/>
        <s v="元松村"/>
        <s v="章广村"/>
        <s v="广山村"/>
        <s v="唐庄村"/>
        <s v="万郢村"/>
        <s v="张卜郢村"/>
        <s v="祝郢村"/>
        <s v="北关村"/>
        <s v="陈王村"/>
        <s v="官塘村"/>
        <s v="广卫村"/>
        <s v="穆庄村"/>
        <s v="兴珠村"/>
        <s v="珠龙村"/>
        <s v="横塘村"/>
        <s v="华严庵村"/>
        <s v="曲亭村二"/>
        <s v="曲亭村一"/>
        <s v="东陈村"/>
        <s v="二郎村"/>
        <s v="范桥村"/>
        <s v="姑塘村"/>
        <s v="朱岗村"/>
        <s v="大林村"/>
        <s v="丰山村"/>
        <s v="河东村"/>
        <s v="花山村"/>
        <s v="井楠村二"/>
        <s v="井楠村一"/>
        <s v="李集村"/>
        <s v="龙蟠村"/>
        <s v="明张村"/>
        <s v="荣誉村"/>
        <s v="孙岗村"/>
        <s v="杨饭店"/>
        <s v="白庙村"/>
        <s v="柯湖村二"/>
        <s v="柯湖村一"/>
        <s v="袁庄村"/>
        <s v="草王村二"/>
        <s v="草王村四"/>
        <s v="草王村一"/>
        <s v="营房社区居委会"/>
        <s v="雷桥村委会"/>
        <s v="团山村委会"/>
        <s v="沙岗村委会"/>
        <s v="八里村委会"/>
        <s v="官山村委会"/>
        <s v="陈湾村"/>
        <s v="石马村"/>
        <s v="山林村"/>
        <s v="关山村"/>
        <s v="城西村"/>
        <s v="太平村"/>
        <s v="胡桥村"/>
        <s v="城关居委会"/>
        <s v="城东居委会"/>
        <s v="城北居委会"/>
        <s v="城郊居委会"/>
        <s v="新集村"/>
        <s v="秋桐村"/>
        <s v="邓坝村"/>
        <s v="三官社区"/>
        <s v="关山林场"/>
      </sharedItems>
    </cacheField>
    <cacheField name="自然村名称" numFmtId="0">
      <sharedItems/>
    </cacheField>
    <cacheField name="地类名称" numFmtId="0">
      <sharedItems/>
    </cacheField>
    <cacheField name="农村居民点属性" numFmtId="0">
      <sharedItems count="3">
        <s v="永久居民点"/>
        <s v="近期搬迁撤并居民点"/>
        <s v="远期搬迁撤并居民点"/>
      </sharedItems>
    </cacheField>
    <cacheField name="城镇开发边界线类型" numFmtId="0">
      <sharedItems containsBlank="1"/>
    </cacheField>
    <cacheField name="是否在城镇开发边界线内" numFmtId="0">
      <sharedItems/>
    </cacheField>
    <cacheField name="面积（平方米）" numFmtId="176">
      <sharedItems containsSemiMixedTypes="0" containsString="0" containsNumber="1" minValue="23.648245314" maxValue="287551.716538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45">
  <r>
    <n v="1"/>
    <s v="南谯区"/>
    <s v="乌衣镇"/>
    <x v="0"/>
    <s v="司湾（一二三）"/>
    <x v="0"/>
    <m/>
    <s v="否"/>
    <n v="293.78812374300003"/>
  </r>
  <r>
    <n v="2"/>
    <s v="南谯区"/>
    <s v="乌衣镇"/>
    <x v="0"/>
    <s v="八路"/>
    <x v="1"/>
    <s v="城市开发边界控制线"/>
    <s v="是"/>
    <n v="5866.5182340000001"/>
  </r>
  <r>
    <n v="3"/>
    <s v="南谯区"/>
    <s v="乌衣镇"/>
    <x v="0"/>
    <s v="贲庄"/>
    <x v="0"/>
    <m/>
    <s v="否"/>
    <n v="1175.39401238"/>
  </r>
  <r>
    <n v="4"/>
    <s v="南谯区"/>
    <s v="乌衣镇"/>
    <x v="0"/>
    <s v="贲庄"/>
    <x v="0"/>
    <s v="城市开发边界控制线"/>
    <s v="是"/>
    <n v="1454.9425079600001"/>
  </r>
  <r>
    <n v="5"/>
    <s v="南谯区"/>
    <s v="乌衣镇"/>
    <x v="0"/>
    <s v="边埂"/>
    <x v="1"/>
    <m/>
    <s v="否"/>
    <n v="26528.272875300001"/>
  </r>
  <r>
    <n v="6"/>
    <s v="南谯区"/>
    <s v="乌衣镇"/>
    <x v="0"/>
    <s v="边埂"/>
    <x v="2"/>
    <m/>
    <s v="否"/>
    <n v="1635.5892950699999"/>
  </r>
  <r>
    <n v="7"/>
    <s v="南谯区"/>
    <s v="乌衣镇"/>
    <x v="0"/>
    <s v="陈村"/>
    <x v="1"/>
    <m/>
    <s v="否"/>
    <n v="3723.7372516999999"/>
  </r>
  <r>
    <n v="8"/>
    <s v="南谯区"/>
    <s v="乌衣镇"/>
    <x v="0"/>
    <s v="陈村"/>
    <x v="1"/>
    <s v="城市开发边界控制线"/>
    <s v="是"/>
    <n v="16196.2955468"/>
  </r>
  <r>
    <n v="9"/>
    <s v="南谯区"/>
    <s v="乌衣镇"/>
    <x v="0"/>
    <s v="陈村"/>
    <x v="2"/>
    <s v="城市开发边界控制线"/>
    <s v="是"/>
    <n v="989.707225354"/>
  </r>
  <r>
    <n v="10"/>
    <s v="南谯区"/>
    <s v="乌衣镇"/>
    <x v="0"/>
    <s v="董村"/>
    <x v="1"/>
    <s v="城市开发边界控制线"/>
    <s v="是"/>
    <n v="7132.3705211099996"/>
  </r>
  <r>
    <n v="11"/>
    <s v="南谯区"/>
    <s v="乌衣镇"/>
    <x v="0"/>
    <s v="港西"/>
    <x v="0"/>
    <m/>
    <s v="否"/>
    <n v="413.42957048699998"/>
  </r>
  <r>
    <n v="12"/>
    <s v="南谯区"/>
    <s v="乌衣镇"/>
    <x v="0"/>
    <s v="港西"/>
    <x v="0"/>
    <s v="城市开发边界控制线"/>
    <s v="是"/>
    <n v="13073.6901454"/>
  </r>
  <r>
    <n v="13"/>
    <s v="南谯区"/>
    <s v="乌衣镇"/>
    <x v="0"/>
    <s v="高司"/>
    <x v="1"/>
    <m/>
    <s v="否"/>
    <n v="12688.763897299999"/>
  </r>
  <r>
    <n v="14"/>
    <s v="南谯区"/>
    <s v="乌衣镇"/>
    <x v="0"/>
    <s v="龚祁"/>
    <x v="1"/>
    <m/>
    <s v="否"/>
    <n v="3255.6828362699998"/>
  </r>
  <r>
    <n v="15"/>
    <s v="南谯区"/>
    <s v="乌衣镇"/>
    <x v="0"/>
    <s v="龚祁"/>
    <x v="1"/>
    <s v="城市开发边界控制线"/>
    <s v="是"/>
    <n v="15847.555744699999"/>
  </r>
  <r>
    <n v="16"/>
    <s v="南谯区"/>
    <s v="乌衣镇"/>
    <x v="0"/>
    <s v="贺村"/>
    <x v="1"/>
    <m/>
    <s v="否"/>
    <n v="6311.4258776699999"/>
  </r>
  <r>
    <n v="17"/>
    <s v="南谯区"/>
    <s v="乌衣镇"/>
    <x v="0"/>
    <s v="蒋夏"/>
    <x v="0"/>
    <m/>
    <s v="否"/>
    <n v="16601.107052200001"/>
  </r>
  <r>
    <n v="18"/>
    <s v="南谯区"/>
    <s v="乌衣镇"/>
    <x v="0"/>
    <s v="蒋夏"/>
    <x v="0"/>
    <s v="城市开发边界控制线"/>
    <s v="是"/>
    <n v="30310.0972138"/>
  </r>
  <r>
    <n v="19"/>
    <s v="南谯区"/>
    <s v="乌衣镇"/>
    <x v="0"/>
    <s v="龙共部"/>
    <x v="1"/>
    <m/>
    <s v="否"/>
    <n v="1018.84494915"/>
  </r>
  <r>
    <n v="20"/>
    <s v="南谯区"/>
    <s v="乌衣镇"/>
    <x v="0"/>
    <s v="龙共部"/>
    <x v="1"/>
    <s v="城市开发边界控制线"/>
    <s v="是"/>
    <n v="1528.8258100999999"/>
  </r>
  <r>
    <n v="21"/>
    <s v="南谯区"/>
    <s v="乌衣镇"/>
    <x v="0"/>
    <s v="龙共部"/>
    <x v="2"/>
    <s v="城市开发边界控制线"/>
    <s v="是"/>
    <n v="1060.57114273"/>
  </r>
  <r>
    <n v="22"/>
    <s v="南谯区"/>
    <s v="乌衣镇"/>
    <x v="0"/>
    <s v="龙共庒"/>
    <x v="1"/>
    <s v="城市开发边界控制线"/>
    <s v="是"/>
    <n v="12530.4807525"/>
  </r>
  <r>
    <n v="23"/>
    <s v="南谯区"/>
    <s v="乌衣镇"/>
    <x v="0"/>
    <s v="龙共庒"/>
    <x v="2"/>
    <s v="城市开发边界控制线"/>
    <s v="是"/>
    <n v="511.83123610600001"/>
  </r>
  <r>
    <n v="24"/>
    <s v="南谯区"/>
    <s v="乌衣镇"/>
    <x v="0"/>
    <s v="码亚 码开 赤全"/>
    <x v="1"/>
    <m/>
    <s v="否"/>
    <n v="5861.7601189699999"/>
  </r>
  <r>
    <n v="25"/>
    <s v="南谯区"/>
    <s v="乌衣镇"/>
    <x v="0"/>
    <s v="码亚 码开 赤全"/>
    <x v="2"/>
    <m/>
    <s v="否"/>
    <n v="2002.5324012000001"/>
  </r>
  <r>
    <n v="26"/>
    <s v="南谯区"/>
    <s v="乌衣镇"/>
    <x v="0"/>
    <s v="普村"/>
    <x v="1"/>
    <s v="城市开发边界控制线"/>
    <s v="是"/>
    <n v="1436.9988817200001"/>
  </r>
  <r>
    <n v="27"/>
    <s v="南谯区"/>
    <s v="乌衣镇"/>
    <x v="0"/>
    <s v="普村"/>
    <x v="2"/>
    <s v="城市开发边界控制线"/>
    <s v="是"/>
    <n v="4440.1016647200004"/>
  </r>
  <r>
    <n v="28"/>
    <s v="南谯区"/>
    <s v="乌衣镇"/>
    <x v="0"/>
    <s v="司湾"/>
    <x v="0"/>
    <m/>
    <s v="否"/>
    <n v="1237.91735399"/>
  </r>
  <r>
    <n v="29"/>
    <s v="南谯区"/>
    <s v="乌衣镇"/>
    <x v="0"/>
    <s v="司湾（一二三）"/>
    <x v="0"/>
    <m/>
    <s v="否"/>
    <n v="25748.740340299999"/>
  </r>
  <r>
    <n v="30"/>
    <s v="南谯区"/>
    <s v="乌衣镇"/>
    <x v="0"/>
    <s v="唐圈"/>
    <x v="1"/>
    <s v="城市开发边界控制线"/>
    <s v="是"/>
    <n v="1596.9250666200001"/>
  </r>
  <r>
    <n v="31"/>
    <s v="南谯区"/>
    <s v="乌衣镇"/>
    <x v="0"/>
    <s v="陶庄"/>
    <x v="1"/>
    <s v="城市开发边界控制线"/>
    <s v="是"/>
    <n v="9386.6949047899998"/>
  </r>
  <r>
    <n v="32"/>
    <s v="南谯区"/>
    <s v="乌衣镇"/>
    <x v="0"/>
    <s v="小圩"/>
    <x v="0"/>
    <m/>
    <s v="否"/>
    <n v="7258.6408834599997"/>
  </r>
  <r>
    <n v="33"/>
    <s v="南谯区"/>
    <s v="乌衣镇"/>
    <x v="0"/>
    <s v="新河"/>
    <x v="1"/>
    <m/>
    <s v="否"/>
    <n v="7044.9813392799997"/>
  </r>
  <r>
    <n v="34"/>
    <s v="南谯区"/>
    <s v="乌衣镇"/>
    <x v="0"/>
    <s v="袁伟"/>
    <x v="1"/>
    <m/>
    <s v="否"/>
    <n v="10982.0106719"/>
  </r>
  <r>
    <n v="35"/>
    <s v="南谯区"/>
    <s v="乌衣镇"/>
    <x v="0"/>
    <s v="周庄"/>
    <x v="1"/>
    <m/>
    <s v="否"/>
    <n v="416.37053977300002"/>
  </r>
  <r>
    <n v="36"/>
    <s v="南谯区"/>
    <s v="乌衣镇"/>
    <x v="0"/>
    <s v="周庄"/>
    <x v="0"/>
    <m/>
    <s v="否"/>
    <n v="15389.6737784"/>
  </r>
  <r>
    <n v="37"/>
    <s v="南谯区"/>
    <s v="乌衣镇"/>
    <x v="0"/>
    <s v="码亚 码开 赤全"/>
    <x v="1"/>
    <m/>
    <s v="否"/>
    <n v="29632.3390574"/>
  </r>
  <r>
    <n v="38"/>
    <s v="南谯区"/>
    <s v="乌衣镇"/>
    <x v="0"/>
    <s v="下圩组"/>
    <x v="1"/>
    <m/>
    <s v="否"/>
    <n v="304.97537108099999"/>
  </r>
  <r>
    <n v="39"/>
    <s v="南谯区"/>
    <s v="乌衣镇"/>
    <x v="1"/>
    <s v="祠堂组"/>
    <x v="0"/>
    <s v="城市开发边界控制线"/>
    <s v="是"/>
    <n v="13515.568476799999"/>
  </r>
  <r>
    <n v="40"/>
    <s v="南谯区"/>
    <s v="乌衣镇"/>
    <x v="1"/>
    <s v="村郭 九章"/>
    <x v="1"/>
    <m/>
    <s v="否"/>
    <n v="9430.1596833599997"/>
  </r>
  <r>
    <n v="41"/>
    <s v="南谯区"/>
    <s v="乌衣镇"/>
    <x v="1"/>
    <s v="村郭 九章"/>
    <x v="1"/>
    <s v="城市开发边界控制线"/>
    <s v="是"/>
    <n v="38488.739079699997"/>
  </r>
  <r>
    <n v="42"/>
    <s v="南谯区"/>
    <s v="乌衣镇"/>
    <x v="1"/>
    <s v="大槽坊"/>
    <x v="1"/>
    <s v="城市开发边界控制线"/>
    <s v="是"/>
    <n v="647.90097752700001"/>
  </r>
  <r>
    <n v="43"/>
    <s v="南谯区"/>
    <s v="乌衣镇"/>
    <x v="1"/>
    <s v="大槽坊"/>
    <x v="2"/>
    <s v="城市开发边界控制线"/>
    <s v="是"/>
    <n v="33892.805180199997"/>
  </r>
  <r>
    <n v="44"/>
    <s v="南谯区"/>
    <s v="乌衣镇"/>
    <x v="1"/>
    <s v="大槽坊小槽坊"/>
    <x v="1"/>
    <s v="城市开发边界控制线"/>
    <s v="是"/>
    <n v="13030.382048400001"/>
  </r>
  <r>
    <n v="45"/>
    <s v="南谯区"/>
    <s v="乌衣镇"/>
    <x v="1"/>
    <s v="大塘组"/>
    <x v="0"/>
    <s v="城市开发边界控制线"/>
    <s v="是"/>
    <n v="19222.729527200001"/>
  </r>
  <r>
    <n v="46"/>
    <s v="南谯区"/>
    <s v="乌衣镇"/>
    <x v="1"/>
    <s v="大许组"/>
    <x v="0"/>
    <s v="城市开发边界控制线"/>
    <s v="是"/>
    <n v="7408.8462850699998"/>
  </r>
  <r>
    <n v="47"/>
    <s v="南谯区"/>
    <s v="乌衣镇"/>
    <x v="1"/>
    <s v="大朱组"/>
    <x v="1"/>
    <s v="城市开发边界控制线"/>
    <s v="是"/>
    <n v="516.96623608599998"/>
  </r>
  <r>
    <n v="48"/>
    <s v="南谯区"/>
    <s v="乌衣镇"/>
    <x v="1"/>
    <s v="大朱组"/>
    <x v="0"/>
    <s v="城市开发边界控制线"/>
    <s v="是"/>
    <n v="35759.982609600003"/>
  </r>
  <r>
    <n v="49"/>
    <s v="南谯区"/>
    <s v="乌衣镇"/>
    <x v="1"/>
    <s v="电站"/>
    <x v="0"/>
    <s v="城市开发边界控制线"/>
    <s v="是"/>
    <n v="40709.2438635"/>
  </r>
  <r>
    <n v="50"/>
    <s v="南谯区"/>
    <s v="乌衣镇"/>
    <x v="1"/>
    <s v="光虎王"/>
    <x v="1"/>
    <s v="城市开发边界控制线"/>
    <s v="是"/>
    <n v="30252.811918799998"/>
  </r>
  <r>
    <n v="51"/>
    <s v="南谯区"/>
    <s v="乌衣镇"/>
    <x v="1"/>
    <s v="何村新农村安置点"/>
    <x v="0"/>
    <m/>
    <s v="否"/>
    <n v="434.25661635799997"/>
  </r>
  <r>
    <n v="52"/>
    <s v="南谯区"/>
    <s v="乌衣镇"/>
    <x v="1"/>
    <s v="何村新农村安置点"/>
    <x v="0"/>
    <s v="城市开发边界控制线"/>
    <s v="是"/>
    <n v="51942.592902700002"/>
  </r>
  <r>
    <n v="53"/>
    <s v="南谯区"/>
    <s v="乌衣镇"/>
    <x v="1"/>
    <s v="何村新农村安置点"/>
    <x v="2"/>
    <m/>
    <s v="否"/>
    <n v="239.10826048800001"/>
  </r>
  <r>
    <n v="54"/>
    <s v="南谯区"/>
    <s v="乌衣镇"/>
    <x v="1"/>
    <s v="何村新农村安置点"/>
    <x v="2"/>
    <s v="城市开发边界控制线"/>
    <s v="是"/>
    <n v="1096.2663886"/>
  </r>
  <r>
    <n v="55"/>
    <s v="南谯区"/>
    <s v="乌衣镇"/>
    <x v="1"/>
    <s v="何村组"/>
    <x v="1"/>
    <s v="城市开发边界控制线"/>
    <s v="是"/>
    <n v="17995.471731199999"/>
  </r>
  <r>
    <n v="56"/>
    <s v="南谯区"/>
    <s v="乌衣镇"/>
    <x v="1"/>
    <s v="李庄组"/>
    <x v="0"/>
    <s v="城市开发边界控制线"/>
    <s v="是"/>
    <n v="16752.615086900001"/>
  </r>
  <r>
    <n v="57"/>
    <s v="南谯区"/>
    <s v="乌衣镇"/>
    <x v="1"/>
    <s v="罗郢组"/>
    <x v="0"/>
    <m/>
    <s v="否"/>
    <n v="455.36183147999998"/>
  </r>
  <r>
    <n v="58"/>
    <s v="南谯区"/>
    <s v="乌衣镇"/>
    <x v="1"/>
    <s v="罗郢组"/>
    <x v="0"/>
    <s v="城市开发边界控制线"/>
    <s v="是"/>
    <n v="9833.1833476800002"/>
  </r>
  <r>
    <n v="59"/>
    <s v="南谯区"/>
    <s v="乌衣镇"/>
    <x v="1"/>
    <s v="罗郢组"/>
    <x v="2"/>
    <m/>
    <s v="否"/>
    <n v="787.64300346799996"/>
  </r>
  <r>
    <n v="60"/>
    <s v="南谯区"/>
    <s v="乌衣镇"/>
    <x v="1"/>
    <s v="毛庄组"/>
    <x v="1"/>
    <m/>
    <s v="否"/>
    <n v="410.74889878699997"/>
  </r>
  <r>
    <n v="61"/>
    <s v="南谯区"/>
    <s v="乌衣镇"/>
    <x v="1"/>
    <s v="毛庄组"/>
    <x v="1"/>
    <s v="城市开发边界控制线"/>
    <s v="是"/>
    <n v="14475.609338"/>
  </r>
  <r>
    <n v="62"/>
    <s v="南谯区"/>
    <s v="乌衣镇"/>
    <x v="1"/>
    <s v="三甲朱"/>
    <x v="1"/>
    <s v="城市开发边界控制线"/>
    <s v="是"/>
    <n v="22042.678421799999"/>
  </r>
  <r>
    <n v="63"/>
    <s v="南谯区"/>
    <s v="乌衣镇"/>
    <x v="1"/>
    <s v="三甲朱"/>
    <x v="0"/>
    <s v="城市开发边界控制线"/>
    <s v="是"/>
    <n v="662.14854195999999"/>
  </r>
  <r>
    <n v="64"/>
    <s v="南谯区"/>
    <s v="乌衣镇"/>
    <x v="1"/>
    <s v="石展屋"/>
    <x v="1"/>
    <m/>
    <s v="否"/>
    <n v="7393.3054279799999"/>
  </r>
  <r>
    <n v="65"/>
    <s v="南谯区"/>
    <s v="乌衣镇"/>
    <x v="1"/>
    <s v="石展屋"/>
    <x v="1"/>
    <s v="城市开发边界控制线"/>
    <s v="是"/>
    <n v="8009.5742684500001"/>
  </r>
  <r>
    <n v="66"/>
    <s v="南谯区"/>
    <s v="乌衣镇"/>
    <x v="1"/>
    <s v="双桥新宋村安置点"/>
    <x v="0"/>
    <m/>
    <s v="否"/>
    <n v="61197.797211999998"/>
  </r>
  <r>
    <n v="67"/>
    <s v="南谯区"/>
    <s v="乌衣镇"/>
    <x v="1"/>
    <s v="双桥新宋村安置点"/>
    <x v="0"/>
    <s v="城市开发边界控制线"/>
    <s v="是"/>
    <n v="288.23015023699998"/>
  </r>
  <r>
    <n v="68"/>
    <s v="南谯区"/>
    <s v="乌衣镇"/>
    <x v="1"/>
    <s v="随庄组"/>
    <x v="0"/>
    <m/>
    <s v="否"/>
    <n v="28099.235913799999"/>
  </r>
  <r>
    <n v="69"/>
    <s v="南谯区"/>
    <s v="乌衣镇"/>
    <x v="1"/>
    <s v="隧庒组"/>
    <x v="0"/>
    <s v="城市开发边界控制线"/>
    <s v="是"/>
    <n v="4083.7618846199998"/>
  </r>
  <r>
    <n v="70"/>
    <s v="南谯区"/>
    <s v="乌衣镇"/>
    <x v="1"/>
    <s v="瓦屋仓组"/>
    <x v="0"/>
    <s v="城市开发边界控制线"/>
    <s v="是"/>
    <n v="26385.654680600001"/>
  </r>
  <r>
    <n v="71"/>
    <s v="南谯区"/>
    <s v="乌衣镇"/>
    <x v="1"/>
    <s v="韦庄"/>
    <x v="1"/>
    <m/>
    <s v="否"/>
    <n v="3455.0617250400001"/>
  </r>
  <r>
    <n v="72"/>
    <s v="南谯区"/>
    <s v="乌衣镇"/>
    <x v="1"/>
    <s v="韦庄"/>
    <x v="1"/>
    <s v="城市开发边界控制线"/>
    <s v="是"/>
    <n v="7709.2231538200003"/>
  </r>
  <r>
    <n v="73"/>
    <s v="南谯区"/>
    <s v="乌衣镇"/>
    <x v="1"/>
    <s v="小钱村"/>
    <x v="1"/>
    <m/>
    <s v="否"/>
    <n v="8650.6513737299992"/>
  </r>
  <r>
    <n v="74"/>
    <s v="南谯区"/>
    <s v="乌衣镇"/>
    <x v="1"/>
    <s v="小钱村"/>
    <x v="1"/>
    <s v="城市开发边界控制线"/>
    <s v="是"/>
    <n v="19982.712429499999"/>
  </r>
  <r>
    <n v="75"/>
    <s v="南谯区"/>
    <s v="乌衣镇"/>
    <x v="1"/>
    <s v="小许组"/>
    <x v="0"/>
    <s v="城市开发边界控制线"/>
    <s v="是"/>
    <n v="17822.910133599999"/>
  </r>
  <r>
    <n v="76"/>
    <s v="南谯区"/>
    <s v="乌衣镇"/>
    <x v="1"/>
    <s v="小周"/>
    <x v="1"/>
    <s v="城市开发边界控制线"/>
    <s v="是"/>
    <n v="18082.8047854"/>
  </r>
  <r>
    <n v="77"/>
    <s v="南谯区"/>
    <s v="乌衣镇"/>
    <x v="1"/>
    <s v="小周"/>
    <x v="2"/>
    <s v="城市开发边界控制线"/>
    <s v="是"/>
    <n v="310.845541556"/>
  </r>
  <r>
    <n v="78"/>
    <s v="南谯区"/>
    <s v="乌衣镇"/>
    <x v="1"/>
    <s v="学校已搬"/>
    <x v="1"/>
    <s v="城市开发边界控制线"/>
    <s v="是"/>
    <n v="10477.323660100001"/>
  </r>
  <r>
    <n v="79"/>
    <s v="南谯区"/>
    <s v="乌衣镇"/>
    <x v="1"/>
    <s v="赵庄组"/>
    <x v="1"/>
    <s v="城市开发边界控制线"/>
    <s v="是"/>
    <n v="199.397756563"/>
  </r>
  <r>
    <n v="80"/>
    <s v="南谯区"/>
    <s v="乌衣镇"/>
    <x v="1"/>
    <s v="赵庄组"/>
    <x v="0"/>
    <m/>
    <s v="否"/>
    <n v="346.51287265000002"/>
  </r>
  <r>
    <n v="81"/>
    <s v="南谯区"/>
    <s v="乌衣镇"/>
    <x v="1"/>
    <s v="赵庄组"/>
    <x v="0"/>
    <s v="城市开发边界控制线"/>
    <s v="是"/>
    <n v="17348.7790159"/>
  </r>
  <r>
    <n v="82"/>
    <s v="南谯区"/>
    <s v="乌衣镇"/>
    <x v="1"/>
    <s v="周楼"/>
    <x v="1"/>
    <s v="城市开发边界控制线"/>
    <s v="是"/>
    <n v="58822.232950099999"/>
  </r>
  <r>
    <n v="83"/>
    <s v="南谯区"/>
    <s v="乌衣镇"/>
    <x v="1"/>
    <s v="竹园"/>
    <x v="1"/>
    <s v="城市开发边界控制线"/>
    <s v="是"/>
    <n v="1090.51678098"/>
  </r>
  <r>
    <n v="84"/>
    <s v="南谯区"/>
    <s v="乌衣镇"/>
    <x v="1"/>
    <s v="竹园"/>
    <x v="2"/>
    <s v="城市开发边界控制线"/>
    <s v="是"/>
    <n v="9037.3411197200003"/>
  </r>
  <r>
    <n v="85"/>
    <s v="南谯区"/>
    <s v="乌衣镇"/>
    <x v="1"/>
    <s v="竹园小区安置"/>
    <x v="0"/>
    <s v="城市开发边界控制线"/>
    <s v="是"/>
    <n v="825.37270481799999"/>
  </r>
  <r>
    <n v="86"/>
    <s v="南谯区"/>
    <s v="乌衣镇"/>
    <x v="1"/>
    <s v="竹园小区安置点"/>
    <x v="0"/>
    <s v="城市开发边界控制线"/>
    <s v="是"/>
    <n v="30479.247584100001"/>
  </r>
  <r>
    <n v="87"/>
    <s v="南谯区"/>
    <s v="乌衣镇"/>
    <x v="1"/>
    <s v="竹园组"/>
    <x v="1"/>
    <s v="城市开发边界控制线"/>
    <s v="是"/>
    <n v="13241.956796300001"/>
  </r>
  <r>
    <n v="88"/>
    <s v="南谯区"/>
    <s v="乌衣镇"/>
    <x v="2"/>
    <s v="东山头组"/>
    <x v="0"/>
    <m/>
    <s v="否"/>
    <n v="570.85527239299995"/>
  </r>
  <r>
    <n v="89"/>
    <s v="南谯区"/>
    <s v="乌衣镇"/>
    <x v="2"/>
    <s v="东张组"/>
    <x v="1"/>
    <m/>
    <s v="否"/>
    <n v="1543.4521934899999"/>
  </r>
  <r>
    <n v="90"/>
    <s v="南谯区"/>
    <s v="乌衣镇"/>
    <x v="2"/>
    <s v="金宫组"/>
    <x v="1"/>
    <m/>
    <s v="否"/>
    <n v="12156.033969300001"/>
  </r>
  <r>
    <n v="91"/>
    <s v="南谯区"/>
    <s v="乌衣镇"/>
    <x v="2"/>
    <s v="金宫组"/>
    <x v="1"/>
    <s v="城市开发边界控制线"/>
    <s v="是"/>
    <n v="25782.900388800001"/>
  </r>
  <r>
    <n v="92"/>
    <s v="南谯区"/>
    <s v="乌衣镇"/>
    <x v="2"/>
    <s v="马庄自然村庄"/>
    <x v="1"/>
    <m/>
    <s v="否"/>
    <n v="1404.2436442200001"/>
  </r>
  <r>
    <n v="93"/>
    <s v="南谯区"/>
    <s v="乌衣镇"/>
    <x v="2"/>
    <s v="马庄自然村庒"/>
    <x v="1"/>
    <m/>
    <s v="否"/>
    <n v="296.238014921"/>
  </r>
  <r>
    <n v="94"/>
    <s v="南谯区"/>
    <s v="乌衣镇"/>
    <x v="2"/>
    <s v="塘南组"/>
    <x v="1"/>
    <m/>
    <s v="否"/>
    <n v="2372.9471832700001"/>
  </r>
  <r>
    <n v="95"/>
    <s v="南谯区"/>
    <s v="乌衣镇"/>
    <x v="2"/>
    <s v="塘南组"/>
    <x v="0"/>
    <m/>
    <s v="否"/>
    <n v="28390.6260631"/>
  </r>
  <r>
    <n v="96"/>
    <s v="南谯区"/>
    <s v="乌衣镇"/>
    <x v="2"/>
    <s v="塘南组"/>
    <x v="2"/>
    <s v="城市开发边界控制线"/>
    <s v="是"/>
    <n v="429.40711464600003"/>
  </r>
  <r>
    <n v="97"/>
    <s v="南谯区"/>
    <s v="乌衣镇"/>
    <x v="2"/>
    <s v="塘西 塘东 塘南"/>
    <x v="0"/>
    <m/>
    <s v="否"/>
    <n v="30385.727782499998"/>
  </r>
  <r>
    <n v="98"/>
    <s v="南谯区"/>
    <s v="乌衣镇"/>
    <x v="2"/>
    <s v="西张组"/>
    <x v="1"/>
    <m/>
    <s v="否"/>
    <n v="3060.2022595499998"/>
  </r>
  <r>
    <n v="99"/>
    <s v="南谯区"/>
    <s v="乌衣镇"/>
    <x v="2"/>
    <s v="银丰北区"/>
    <x v="2"/>
    <m/>
    <s v="否"/>
    <n v="257.78210424299999"/>
  </r>
  <r>
    <n v="100"/>
    <s v="南谯区"/>
    <s v="乌衣镇"/>
    <x v="2"/>
    <s v="银丰北区"/>
    <x v="2"/>
    <s v="城市开发边界控制线"/>
    <s v="是"/>
    <n v="312.17381845199998"/>
  </r>
  <r>
    <n v="101"/>
    <s v="南谯区"/>
    <s v="乌衣镇"/>
    <x v="2"/>
    <s v="银丰社区"/>
    <x v="1"/>
    <m/>
    <s v="否"/>
    <n v="4278.5916722800002"/>
  </r>
  <r>
    <n v="102"/>
    <s v="南谯区"/>
    <s v="乌衣镇"/>
    <x v="2"/>
    <s v="银丰社区"/>
    <x v="1"/>
    <s v="城市开发边界控制线"/>
    <s v="是"/>
    <n v="15743.222603"/>
  </r>
  <r>
    <n v="103"/>
    <s v="南谯区"/>
    <s v="乌衣镇"/>
    <x v="2"/>
    <s v="银丰社区"/>
    <x v="0"/>
    <s v="城市开发边界控制线"/>
    <s v="是"/>
    <n v="35772.0612855"/>
  </r>
  <r>
    <n v="104"/>
    <s v="南谯区"/>
    <s v="乌衣镇"/>
    <x v="2"/>
    <s v="银丰社区"/>
    <x v="2"/>
    <s v="城市开发边界控制线"/>
    <s v="是"/>
    <n v="2440.65467752"/>
  </r>
  <r>
    <n v="105"/>
    <s v="南谯区"/>
    <s v="乌衣镇"/>
    <x v="2"/>
    <s v="源广组"/>
    <x v="0"/>
    <m/>
    <s v="否"/>
    <n v="134.91934243899999"/>
  </r>
  <r>
    <n v="106"/>
    <s v="南谯区"/>
    <s v="乌衣镇"/>
    <x v="2"/>
    <s v="源广组"/>
    <x v="0"/>
    <s v="城市开发边界控制线"/>
    <s v="是"/>
    <n v="48961.524251100003"/>
  </r>
  <r>
    <n v="107"/>
    <s v="南谯区"/>
    <s v="乌衣镇"/>
    <x v="2"/>
    <s v="源广组"/>
    <x v="2"/>
    <s v="城市开发边界控制线"/>
    <s v="是"/>
    <n v="159.913049653"/>
  </r>
  <r>
    <n v="108"/>
    <s v="南谯区"/>
    <s v="乌衣镇"/>
    <x v="2"/>
    <s v="银丰社区"/>
    <x v="0"/>
    <s v="城市开发边界控制线"/>
    <s v="是"/>
    <n v="49336.252016099999"/>
  </r>
  <r>
    <n v="109"/>
    <s v="南谯区"/>
    <s v="乌衣镇"/>
    <x v="3"/>
    <s v="史山头组"/>
    <x v="1"/>
    <s v="城市开发边界控制线"/>
    <s v="是"/>
    <n v="2483.8790840500001"/>
  </r>
  <r>
    <n v="110"/>
    <s v="南谯区"/>
    <s v="乌衣镇"/>
    <x v="3"/>
    <s v="陈村 新村 张和 小张凡"/>
    <x v="0"/>
    <s v="城市开发边界控制线"/>
    <s v="是"/>
    <n v="58894.451976900004"/>
  </r>
  <r>
    <n v="111"/>
    <s v="南谯区"/>
    <s v="乌衣镇"/>
    <x v="3"/>
    <s v="黄小郢"/>
    <x v="1"/>
    <s v="城市开发边界控制线"/>
    <s v="是"/>
    <n v="7872.9235650299997"/>
  </r>
  <r>
    <n v="112"/>
    <s v="南谯区"/>
    <s v="乌衣镇"/>
    <x v="3"/>
    <s v="史村 史郢 陶村 二家农"/>
    <x v="0"/>
    <s v="城市开发边界控制线"/>
    <s v="是"/>
    <n v="124978.883373"/>
  </r>
  <r>
    <n v="113"/>
    <s v="南谯区"/>
    <s v="乌衣镇"/>
    <x v="3"/>
    <s v="史村 史郢 陶村 二家农"/>
    <x v="2"/>
    <s v="城市开发边界控制线"/>
    <s v="是"/>
    <n v="1128.1485538500001"/>
  </r>
  <r>
    <n v="114"/>
    <s v="南谯区"/>
    <s v="乌衣镇"/>
    <x v="3"/>
    <s v="史山头组"/>
    <x v="1"/>
    <s v="城市开发边界控制线"/>
    <s v="是"/>
    <n v="2272.1712969599998"/>
  </r>
  <r>
    <n v="115"/>
    <s v="南谯区"/>
    <s v="乌衣镇"/>
    <x v="3"/>
    <s v="史山头组"/>
    <x v="0"/>
    <s v="城市开发边界控制线"/>
    <s v="是"/>
    <n v="30724.615177899999"/>
  </r>
  <r>
    <n v="116"/>
    <s v="南谯区"/>
    <s v="乌衣镇"/>
    <x v="3"/>
    <s v="史山头组"/>
    <x v="2"/>
    <s v="城市开发边界控制线"/>
    <s v="是"/>
    <n v="143.07582741799999"/>
  </r>
  <r>
    <n v="117"/>
    <s v="南谯区"/>
    <s v="乌衣镇"/>
    <x v="3"/>
    <s v="陶庄"/>
    <x v="0"/>
    <s v="城市开发边界控制线"/>
    <s v="是"/>
    <n v="108.549366096"/>
  </r>
  <r>
    <n v="118"/>
    <s v="南谯区"/>
    <s v="乌衣镇"/>
    <x v="3"/>
    <s v="吴港新农村"/>
    <x v="0"/>
    <s v="城市开发边界控制线"/>
    <s v="是"/>
    <n v="64075.851540600001"/>
  </r>
  <r>
    <n v="119"/>
    <s v="南谯区"/>
    <s v="乌衣镇"/>
    <x v="3"/>
    <s v="小张凡"/>
    <x v="0"/>
    <s v="城市开发边界控制线"/>
    <s v="是"/>
    <n v="7513.8947820800004"/>
  </r>
  <r>
    <n v="120"/>
    <s v="南谯区"/>
    <s v="乌衣镇"/>
    <x v="3"/>
    <s v="小张凡"/>
    <x v="2"/>
    <s v="城市开发边界控制线"/>
    <s v="是"/>
    <n v="19575.464888099999"/>
  </r>
  <r>
    <n v="121"/>
    <s v="南谯区"/>
    <s v="乌衣镇"/>
    <x v="3"/>
    <s v="新建吴庄"/>
    <x v="1"/>
    <s v="城市开发边界控制线"/>
    <s v="是"/>
    <n v="64055.159278500003"/>
  </r>
  <r>
    <n v="122"/>
    <s v="南谯区"/>
    <s v="乌衣镇"/>
    <x v="3"/>
    <s v="张郢 凡郢 姜郢"/>
    <x v="0"/>
    <s v="城市开发边界控制线"/>
    <s v="是"/>
    <n v="88557.9439843"/>
  </r>
  <r>
    <n v="123"/>
    <s v="南谯区"/>
    <s v="乌衣镇"/>
    <x v="3"/>
    <s v="张郢、凡郢、姜郢"/>
    <x v="1"/>
    <s v="城市开发边界控制线"/>
    <s v="是"/>
    <n v="199.03560149899999"/>
  </r>
  <r>
    <n v="124"/>
    <s v="南谯区"/>
    <s v="乌衣镇"/>
    <x v="3"/>
    <s v="史山头组"/>
    <x v="2"/>
    <s v="城市开发边界控制线"/>
    <s v="是"/>
    <n v="339.18230645699998"/>
  </r>
  <r>
    <n v="125"/>
    <s v="南谯区"/>
    <s v="乌衣镇"/>
    <x v="4"/>
    <s v="程家"/>
    <x v="1"/>
    <s v="城市开发边界控制线"/>
    <s v="是"/>
    <n v="62366.535071899998"/>
  </r>
  <r>
    <n v="126"/>
    <s v="南谯区"/>
    <s v="乌衣镇"/>
    <x v="4"/>
    <s v="高家"/>
    <x v="1"/>
    <s v="城市开发边界控制线"/>
    <s v="是"/>
    <n v="35344.543236199999"/>
  </r>
  <r>
    <n v="127"/>
    <s v="南谯区"/>
    <s v="乌衣镇"/>
    <x v="4"/>
    <s v="马庙小区"/>
    <x v="1"/>
    <s v="城市开发边界控制线"/>
    <s v="是"/>
    <n v="55385.391222699996"/>
  </r>
  <r>
    <n v="128"/>
    <s v="南谯区"/>
    <s v="乌衣镇"/>
    <x v="4"/>
    <s v="庙张小区"/>
    <x v="0"/>
    <s v="城市开发边界控制线"/>
    <s v="是"/>
    <n v="32953.906216800002"/>
  </r>
  <r>
    <n v="129"/>
    <s v="南谯区"/>
    <s v="乌衣镇"/>
    <x v="4"/>
    <s v="瓦屋司组"/>
    <x v="1"/>
    <m/>
    <s v="否"/>
    <n v="6473.7309494900001"/>
  </r>
  <r>
    <n v="130"/>
    <s v="南谯区"/>
    <s v="乌衣镇"/>
    <x v="4"/>
    <s v="瓦屋司组"/>
    <x v="1"/>
    <s v="城市开发边界控制线"/>
    <s v="是"/>
    <n v="46262.213284099998"/>
  </r>
  <r>
    <n v="131"/>
    <s v="南谯区"/>
    <s v="乌衣镇"/>
    <x v="4"/>
    <s v="汪郢新农村"/>
    <x v="0"/>
    <s v="城市开发边界控制线"/>
    <s v="是"/>
    <n v="4516.8377656000002"/>
  </r>
  <r>
    <n v="132"/>
    <s v="南谯区"/>
    <s v="乌衣镇"/>
    <x v="4"/>
    <s v="王庄"/>
    <x v="1"/>
    <m/>
    <s v="否"/>
    <n v="895.80452619599998"/>
  </r>
  <r>
    <n v="133"/>
    <s v="南谯区"/>
    <s v="乌衣镇"/>
    <x v="4"/>
    <s v="王庄"/>
    <x v="1"/>
    <s v="城市开发边界控制线"/>
    <s v="是"/>
    <n v="42025.506598200001"/>
  </r>
  <r>
    <n v="134"/>
    <s v="南谯区"/>
    <s v="乌衣镇"/>
    <x v="4"/>
    <s v="夕庄"/>
    <x v="1"/>
    <s v="城市开发边界控制线"/>
    <s v="是"/>
    <n v="19931.308656699999"/>
  </r>
  <r>
    <n v="135"/>
    <s v="南谯区"/>
    <s v="乌衣镇"/>
    <x v="4"/>
    <s v="夕庒"/>
    <x v="1"/>
    <m/>
    <s v="否"/>
    <n v="1816.8558181400001"/>
  </r>
  <r>
    <n v="136"/>
    <s v="南谯区"/>
    <s v="乌衣镇"/>
    <x v="4"/>
    <s v="朱坷埂"/>
    <x v="1"/>
    <s v="城市开发边界控制线"/>
    <s v="是"/>
    <n v="3879.3857443900001"/>
  </r>
  <r>
    <n v="137"/>
    <s v="南谯区"/>
    <s v="乌衣镇"/>
    <x v="4"/>
    <s v="程家"/>
    <x v="1"/>
    <s v="城市开发边界控制线"/>
    <s v="是"/>
    <n v="482.92567815299998"/>
  </r>
  <r>
    <n v="138"/>
    <s v="南谯区"/>
    <s v="乌衣镇"/>
    <x v="4"/>
    <s v="汪郢新农村"/>
    <x v="0"/>
    <s v="城市开发边界控制线"/>
    <s v="是"/>
    <n v="16938.199435499999"/>
  </r>
  <r>
    <n v="139"/>
    <s v="南谯区"/>
    <s v="乌衣镇"/>
    <x v="4"/>
    <s v="庙张小区"/>
    <x v="0"/>
    <s v="城市开发边界控制线"/>
    <s v="是"/>
    <n v="37964.633579900001"/>
  </r>
  <r>
    <n v="140"/>
    <s v="南谯区"/>
    <s v="乌衣镇"/>
    <x v="4"/>
    <s v="庙张小区"/>
    <x v="0"/>
    <s v="城市开发边界控制线"/>
    <s v="是"/>
    <n v="21302.082986699999"/>
  </r>
  <r>
    <n v="141"/>
    <s v="南谯区"/>
    <s v="乌衣镇"/>
    <x v="5"/>
    <s v="官刘组"/>
    <x v="1"/>
    <s v="城市开发边界控制线"/>
    <s v="是"/>
    <n v="45822.2496484"/>
  </r>
  <r>
    <n v="142"/>
    <s v="南谯区"/>
    <s v="乌衣镇"/>
    <x v="5"/>
    <s v="千湾组"/>
    <x v="0"/>
    <m/>
    <s v="否"/>
    <n v="27601.4420374"/>
  </r>
  <r>
    <n v="143"/>
    <s v="南谯区"/>
    <s v="乌衣镇"/>
    <x v="5"/>
    <s v="下圩组"/>
    <x v="1"/>
    <m/>
    <s v="否"/>
    <n v="42796.001292300003"/>
  </r>
  <r>
    <n v="144"/>
    <s v="南谯区"/>
    <s v="乌衣镇"/>
    <x v="5"/>
    <s v="下圩组"/>
    <x v="2"/>
    <m/>
    <s v="否"/>
    <n v="259.61116117"/>
  </r>
  <r>
    <n v="145"/>
    <s v="南谯区"/>
    <s v="乌衣镇"/>
    <x v="5"/>
    <s v="新建"/>
    <x v="1"/>
    <s v="城市开发边界控制线"/>
    <s v="是"/>
    <n v="520.61977492599999"/>
  </r>
  <r>
    <n v="146"/>
    <s v="南谯区"/>
    <s v="乌衣镇"/>
    <x v="5"/>
    <s v="雨留组"/>
    <x v="1"/>
    <s v="城市开发边界控制线"/>
    <s v="是"/>
    <n v="34118.723672799999"/>
  </r>
  <r>
    <n v="147"/>
    <s v="南谯区"/>
    <s v="乌衣镇"/>
    <x v="5"/>
    <s v="张胡郢"/>
    <x v="1"/>
    <s v="城市开发边界控制线"/>
    <s v="是"/>
    <n v="43279.871358199998"/>
  </r>
  <r>
    <n v="148"/>
    <s v="南谯区"/>
    <s v="乌衣镇"/>
    <x v="5"/>
    <s v="赵圩埂组"/>
    <x v="1"/>
    <m/>
    <s v="否"/>
    <n v="1382.4498446699999"/>
  </r>
  <r>
    <n v="149"/>
    <s v="南谯区"/>
    <s v="乌衣镇"/>
    <x v="5"/>
    <s v="赵圩埂组"/>
    <x v="1"/>
    <s v="城市开发边界控制线"/>
    <s v="是"/>
    <n v="53264.1111858"/>
  </r>
  <r>
    <n v="150"/>
    <s v="南谯区"/>
    <s v="乌衣镇"/>
    <x v="5"/>
    <s v="朱坷埂"/>
    <x v="1"/>
    <m/>
    <s v="否"/>
    <n v="287551.71653899999"/>
  </r>
  <r>
    <n v="151"/>
    <s v="南谯区"/>
    <s v="乌衣镇"/>
    <x v="5"/>
    <s v="朱坷埂"/>
    <x v="1"/>
    <s v="城市开发边界控制线"/>
    <s v="是"/>
    <n v="7101.3835899100004"/>
  </r>
  <r>
    <n v="152"/>
    <s v="南谯区"/>
    <s v="乌衣镇"/>
    <x v="5"/>
    <s v="朱圩埂"/>
    <x v="1"/>
    <m/>
    <s v="否"/>
    <n v="411.21582538799998"/>
  </r>
  <r>
    <n v="153"/>
    <s v="南谯区"/>
    <s v="乌衣镇"/>
    <x v="6"/>
    <s v="安后"/>
    <x v="0"/>
    <s v="城市开发边界控制线"/>
    <s v="是"/>
    <n v="9486.8000948400004"/>
  </r>
  <r>
    <n v="154"/>
    <s v="南谯区"/>
    <s v="乌衣镇"/>
    <x v="6"/>
    <s v="陈葛"/>
    <x v="0"/>
    <s v="城市开发边界控制线"/>
    <s v="是"/>
    <n v="50187.8071585"/>
  </r>
  <r>
    <n v="155"/>
    <s v="南谯区"/>
    <s v="乌衣镇"/>
    <x v="6"/>
    <s v="大芦龙"/>
    <x v="1"/>
    <m/>
    <s v="否"/>
    <n v="1363.46063983"/>
  </r>
  <r>
    <n v="156"/>
    <s v="南谯区"/>
    <s v="乌衣镇"/>
    <x v="6"/>
    <s v="大芦龙"/>
    <x v="1"/>
    <s v="城市开发边界控制线"/>
    <s v="是"/>
    <n v="3313.7693616299998"/>
  </r>
  <r>
    <n v="157"/>
    <s v="南谯区"/>
    <s v="乌衣镇"/>
    <x v="6"/>
    <s v="大芦龙"/>
    <x v="2"/>
    <s v="城市开发边界控制线"/>
    <s v="是"/>
    <n v="496.77963591100001"/>
  </r>
  <r>
    <n v="158"/>
    <s v="南谯区"/>
    <s v="乌衣镇"/>
    <x v="6"/>
    <s v="东庄"/>
    <x v="0"/>
    <s v="城市开发边界控制线"/>
    <s v="是"/>
    <n v="21483.430884699999"/>
  </r>
  <r>
    <n v="159"/>
    <s v="南谯区"/>
    <s v="乌衣镇"/>
    <x v="6"/>
    <s v="陡门"/>
    <x v="1"/>
    <s v="城市开发边界控制线"/>
    <s v="是"/>
    <n v="579.45208020500002"/>
  </r>
  <r>
    <n v="160"/>
    <s v="南谯区"/>
    <s v="乌衣镇"/>
    <x v="6"/>
    <s v="关庄"/>
    <x v="0"/>
    <m/>
    <s v="否"/>
    <n v="100.22877925500001"/>
  </r>
  <r>
    <n v="161"/>
    <s v="南谯区"/>
    <s v="乌衣镇"/>
    <x v="6"/>
    <s v="关庄"/>
    <x v="0"/>
    <s v="城市开发边界控制线"/>
    <s v="是"/>
    <n v="6532.9405331899998"/>
  </r>
  <r>
    <n v="162"/>
    <s v="南谯区"/>
    <s v="乌衣镇"/>
    <x v="6"/>
    <s v="贯贲"/>
    <x v="2"/>
    <s v="城市开发边界控制线"/>
    <s v="是"/>
    <n v="18818.040975200001"/>
  </r>
  <r>
    <n v="163"/>
    <s v="南谯区"/>
    <s v="乌衣镇"/>
    <x v="6"/>
    <s v="河沟"/>
    <x v="0"/>
    <s v="城市开发边界控制线"/>
    <s v="是"/>
    <n v="1861.5970543400001"/>
  </r>
  <r>
    <n v="164"/>
    <s v="南谯区"/>
    <s v="乌衣镇"/>
    <x v="6"/>
    <s v="河沟组"/>
    <x v="1"/>
    <s v="城市开发边界控制线"/>
    <s v="是"/>
    <n v="1188.0802040000001"/>
  </r>
  <r>
    <n v="165"/>
    <s v="南谯区"/>
    <s v="乌衣镇"/>
    <x v="6"/>
    <s v="贺沟"/>
    <x v="0"/>
    <s v="城市开发边界控制线"/>
    <s v="是"/>
    <n v="15739.4872141"/>
  </r>
  <r>
    <n v="166"/>
    <s v="南谯区"/>
    <s v="乌衣镇"/>
    <x v="6"/>
    <s v="贺前贺后"/>
    <x v="0"/>
    <s v="城市开发边界控制线"/>
    <s v="是"/>
    <n v="57121.086614400003"/>
  </r>
  <r>
    <n v="167"/>
    <s v="南谯区"/>
    <s v="乌衣镇"/>
    <x v="6"/>
    <s v="陆门"/>
    <x v="1"/>
    <s v="城市开发边界控制线"/>
    <s v="是"/>
    <n v="10228.5367864"/>
  </r>
  <r>
    <n v="168"/>
    <s v="南谯区"/>
    <s v="乌衣镇"/>
    <x v="6"/>
    <s v="扔西"/>
    <x v="1"/>
    <s v="城市开发边界控制线"/>
    <s v="是"/>
    <n v="5882.9638270900004"/>
  </r>
  <r>
    <n v="169"/>
    <s v="南谯区"/>
    <s v="乌衣镇"/>
    <x v="6"/>
    <s v="扔西"/>
    <x v="2"/>
    <s v="城市开发边界控制线"/>
    <s v="是"/>
    <n v="7690.1856717999999"/>
  </r>
  <r>
    <n v="170"/>
    <s v="南谯区"/>
    <s v="乌衣镇"/>
    <x v="6"/>
    <s v="唐郢"/>
    <x v="1"/>
    <m/>
    <s v="否"/>
    <n v="1829.5251345300001"/>
  </r>
  <r>
    <n v="171"/>
    <s v="南谯区"/>
    <s v="乌衣镇"/>
    <x v="6"/>
    <s v="唐郢"/>
    <x v="1"/>
    <s v="城市开发边界控制线"/>
    <s v="是"/>
    <n v="3274.4378461000001"/>
  </r>
  <r>
    <n v="172"/>
    <s v="南谯区"/>
    <s v="乌衣镇"/>
    <x v="6"/>
    <s v="唐郢"/>
    <x v="2"/>
    <s v="城市开发边界控制线"/>
    <s v="是"/>
    <n v="301.58421246400002"/>
  </r>
  <r>
    <n v="173"/>
    <s v="南谯区"/>
    <s v="乌衣镇"/>
    <x v="6"/>
    <s v="陶沟"/>
    <x v="0"/>
    <s v="城市开发边界控制线"/>
    <s v="是"/>
    <n v="32647.212711"/>
  </r>
  <r>
    <n v="174"/>
    <s v="南谯区"/>
    <s v="乌衣镇"/>
    <x v="6"/>
    <s v="圩心组"/>
    <x v="2"/>
    <s v="城市开发边界控制线"/>
    <s v="是"/>
    <n v="25975.1010049"/>
  </r>
  <r>
    <n v="175"/>
    <s v="南谯区"/>
    <s v="乌衣镇"/>
    <x v="6"/>
    <s v="小贺"/>
    <x v="1"/>
    <s v="城市开发边界控制线"/>
    <s v="是"/>
    <n v="5133.9677309999997"/>
  </r>
  <r>
    <n v="176"/>
    <s v="南谯区"/>
    <s v="乌衣镇"/>
    <x v="6"/>
    <s v="小街"/>
    <x v="1"/>
    <s v="城市开发边界控制线"/>
    <s v="是"/>
    <n v="4057.7522559899999"/>
  </r>
  <r>
    <n v="177"/>
    <s v="南谯区"/>
    <s v="乌衣镇"/>
    <x v="6"/>
    <s v="小芦龙"/>
    <x v="1"/>
    <s v="城市开发边界控制线"/>
    <s v="是"/>
    <n v="1906.2065561700001"/>
  </r>
  <r>
    <n v="178"/>
    <s v="南谯区"/>
    <s v="乌衣镇"/>
    <x v="6"/>
    <s v="小郢"/>
    <x v="1"/>
    <m/>
    <s v="否"/>
    <n v="44.9445430014"/>
  </r>
  <r>
    <n v="179"/>
    <s v="南谯区"/>
    <s v="乌衣镇"/>
    <x v="6"/>
    <s v="小郢"/>
    <x v="1"/>
    <s v="城市开发边界控制线"/>
    <s v="是"/>
    <n v="4442.7995471300001"/>
  </r>
  <r>
    <n v="180"/>
    <s v="南谯区"/>
    <s v="乌衣镇"/>
    <x v="6"/>
    <s v="小郢组"/>
    <x v="1"/>
    <m/>
    <s v="否"/>
    <n v="1249.3429479199999"/>
  </r>
  <r>
    <n v="181"/>
    <s v="南谯区"/>
    <s v="乌衣镇"/>
    <x v="6"/>
    <s v="小赵"/>
    <x v="0"/>
    <s v="城市开发边界控制线"/>
    <s v="是"/>
    <n v="9852.3753160300002"/>
  </r>
  <r>
    <n v="182"/>
    <s v="南谯区"/>
    <s v="乌衣镇"/>
    <x v="6"/>
    <s v="新庄"/>
    <x v="0"/>
    <s v="城市开发边界控制线"/>
    <s v="是"/>
    <n v="15270.2887415"/>
  </r>
  <r>
    <n v="183"/>
    <s v="南谯区"/>
    <s v="乌衣镇"/>
    <x v="6"/>
    <s v="徐沟"/>
    <x v="0"/>
    <s v="城市开发边界控制线"/>
    <s v="是"/>
    <n v="11876.3142926"/>
  </r>
  <r>
    <n v="184"/>
    <s v="南谯区"/>
    <s v="乌衣镇"/>
    <x v="6"/>
    <s v="扬河"/>
    <x v="1"/>
    <s v="城市开发边界控制线"/>
    <s v="是"/>
    <n v="6823.6190810799999"/>
  </r>
  <r>
    <n v="185"/>
    <s v="南谯区"/>
    <s v="乌衣镇"/>
    <x v="6"/>
    <s v="杨东"/>
    <x v="0"/>
    <s v="城市开发边界控制线"/>
    <s v="是"/>
    <n v="21651.756305300001"/>
  </r>
  <r>
    <n v="186"/>
    <s v="南谯区"/>
    <s v="乌衣镇"/>
    <x v="6"/>
    <s v="杨西"/>
    <x v="0"/>
    <s v="城市开发边界控制线"/>
    <s v="是"/>
    <n v="15925.9790822"/>
  </r>
  <r>
    <n v="187"/>
    <s v="南谯区"/>
    <s v="乌衣镇"/>
    <x v="6"/>
    <s v="邹沟"/>
    <x v="0"/>
    <s v="城市开发边界控制线"/>
    <s v="是"/>
    <n v="4828.4114697000005"/>
  </r>
  <r>
    <n v="188"/>
    <s v="南谯区"/>
    <s v="乌衣镇"/>
    <x v="7"/>
    <s v="柳塘"/>
    <x v="1"/>
    <m/>
    <s v="否"/>
    <n v="426.373725073"/>
  </r>
  <r>
    <n v="189"/>
    <s v="南谯区"/>
    <s v="乌衣镇"/>
    <x v="7"/>
    <s v="安置点"/>
    <x v="2"/>
    <m/>
    <s v="否"/>
    <n v="227.433827329"/>
  </r>
  <r>
    <n v="190"/>
    <s v="南谯区"/>
    <s v="乌衣镇"/>
    <x v="7"/>
    <s v="拆迁"/>
    <x v="1"/>
    <m/>
    <s v="否"/>
    <n v="3307.4355964000001"/>
  </r>
  <r>
    <n v="191"/>
    <s v="南谯区"/>
    <s v="乌衣镇"/>
    <x v="7"/>
    <s v="拆迁剩余"/>
    <x v="1"/>
    <m/>
    <s v="否"/>
    <n v="3159.4005043699999"/>
  </r>
  <r>
    <n v="192"/>
    <s v="南谯区"/>
    <s v="乌衣镇"/>
    <x v="7"/>
    <s v="拆迁剩余"/>
    <x v="1"/>
    <s v="城市开发边界控制线"/>
    <s v="是"/>
    <n v="1212.42575311"/>
  </r>
  <r>
    <n v="193"/>
    <s v="南谯区"/>
    <s v="乌衣镇"/>
    <x v="7"/>
    <s v="拆迁剩余"/>
    <x v="2"/>
    <m/>
    <s v="否"/>
    <n v="381.96549590299998"/>
  </r>
  <r>
    <n v="194"/>
    <s v="南谯区"/>
    <s v="乌衣镇"/>
    <x v="7"/>
    <s v="高庄"/>
    <x v="0"/>
    <m/>
    <s v="否"/>
    <n v="14573.0177862"/>
  </r>
  <r>
    <n v="195"/>
    <s v="南谯区"/>
    <s v="乌衣镇"/>
    <x v="7"/>
    <s v="老庄组"/>
    <x v="1"/>
    <m/>
    <s v="否"/>
    <n v="707.04485656300005"/>
  </r>
  <r>
    <n v="196"/>
    <s v="南谯区"/>
    <s v="乌衣镇"/>
    <x v="7"/>
    <s v="老庄组"/>
    <x v="0"/>
    <m/>
    <s v="否"/>
    <n v="17620.581309699999"/>
  </r>
  <r>
    <n v="197"/>
    <s v="南谯区"/>
    <s v="乌衣镇"/>
    <x v="7"/>
    <s v="老庄组"/>
    <x v="2"/>
    <m/>
    <s v="否"/>
    <n v="119.14683922499999"/>
  </r>
  <r>
    <n v="198"/>
    <s v="南谯区"/>
    <s v="乌衣镇"/>
    <x v="7"/>
    <s v="柳塘"/>
    <x v="1"/>
    <m/>
    <s v="否"/>
    <n v="6758.2950772599997"/>
  </r>
  <r>
    <n v="199"/>
    <s v="南谯区"/>
    <s v="乌衣镇"/>
    <x v="7"/>
    <s v="柳塘"/>
    <x v="0"/>
    <m/>
    <s v="否"/>
    <n v="769.07819940700006"/>
  </r>
  <r>
    <n v="200"/>
    <s v="南谯区"/>
    <s v="乌衣镇"/>
    <x v="7"/>
    <s v="马庄"/>
    <x v="0"/>
    <m/>
    <s v="否"/>
    <n v="21545.852200400001"/>
  </r>
  <r>
    <n v="201"/>
    <s v="南谯区"/>
    <s v="乌衣镇"/>
    <x v="7"/>
    <s v="孙庄"/>
    <x v="1"/>
    <s v="城市开发边界控制线"/>
    <s v="是"/>
    <n v="12729.501669400001"/>
  </r>
  <r>
    <n v="202"/>
    <s v="南谯区"/>
    <s v="乌衣镇"/>
    <x v="7"/>
    <s v="孙庄"/>
    <x v="2"/>
    <s v="城市开发边界控制线"/>
    <s v="是"/>
    <n v="5944.9649966799998"/>
  </r>
  <r>
    <n v="203"/>
    <s v="南谯区"/>
    <s v="乌衣镇"/>
    <x v="7"/>
    <s v="西里 大陆行"/>
    <x v="1"/>
    <s v="城市开发边界控制线"/>
    <s v="是"/>
    <n v="574.90917707799997"/>
  </r>
  <r>
    <n v="204"/>
    <s v="南谯区"/>
    <s v="乌衣镇"/>
    <x v="7"/>
    <s v="夏庄组"/>
    <x v="0"/>
    <m/>
    <s v="否"/>
    <n v="20242.192506899999"/>
  </r>
  <r>
    <n v="205"/>
    <s v="南谯区"/>
    <s v="乌衣镇"/>
    <x v="7"/>
    <s v="新华小区安置点"/>
    <x v="0"/>
    <m/>
    <s v="否"/>
    <n v="1897.3317875299999"/>
  </r>
  <r>
    <n v="206"/>
    <s v="南谯区"/>
    <s v="乌衣镇"/>
    <x v="7"/>
    <s v="新华小区安置点"/>
    <x v="0"/>
    <s v="城市开发边界控制线"/>
    <s v="是"/>
    <n v="101362.492659"/>
  </r>
  <r>
    <n v="207"/>
    <s v="南谯区"/>
    <s v="乌衣镇"/>
    <x v="7"/>
    <s v="新华小区安置点"/>
    <x v="2"/>
    <m/>
    <s v="否"/>
    <n v="1057.5796182300001"/>
  </r>
  <r>
    <n v="208"/>
    <s v="南谯区"/>
    <s v="乌衣镇"/>
    <x v="7"/>
    <s v="新华小区安置点"/>
    <x v="2"/>
    <s v="城市开发边界控制线"/>
    <s v="是"/>
    <n v="243.610062707"/>
  </r>
  <r>
    <n v="209"/>
    <s v="南谯区"/>
    <s v="乌衣镇"/>
    <x v="7"/>
    <s v="安置点"/>
    <x v="1"/>
    <m/>
    <s v="否"/>
    <n v="2081.36073984"/>
  </r>
  <r>
    <n v="210"/>
    <s v="南谯区"/>
    <s v="乌衣镇"/>
    <x v="7"/>
    <s v="拆迁剩余"/>
    <x v="1"/>
    <s v="城市开发边界控制线"/>
    <s v="是"/>
    <n v="1333.24581154"/>
  </r>
  <r>
    <n v="211"/>
    <s v="南谯区"/>
    <s v="乌衣镇"/>
    <x v="7"/>
    <s v="老四街"/>
    <x v="1"/>
    <s v="城市开发边界控制线"/>
    <s v="是"/>
    <n v="35204.4304662"/>
  </r>
  <r>
    <n v="212"/>
    <s v="南谯区"/>
    <s v="乌衣镇"/>
    <x v="7"/>
    <s v="孙庄"/>
    <x v="2"/>
    <s v="城市开发边界控制线"/>
    <s v="是"/>
    <n v="1478.48538861"/>
  </r>
  <r>
    <n v="213"/>
    <s v="南谯区"/>
    <s v="乌衣镇"/>
    <x v="7"/>
    <s v="西里 大陆行"/>
    <x v="1"/>
    <s v="城市开发边界控制线"/>
    <s v="是"/>
    <n v="30053.212538399999"/>
  </r>
  <r>
    <n v="214"/>
    <s v="南谯区"/>
    <s v="乌衣镇"/>
    <x v="7"/>
    <s v="西里 大陆行"/>
    <x v="2"/>
    <s v="城市开发边界控制线"/>
    <s v="是"/>
    <n v="4235.0399025300003"/>
  </r>
  <r>
    <n v="215"/>
    <s v="南谯区"/>
    <s v="乌衣镇"/>
    <x v="7"/>
    <s v="小庄"/>
    <x v="1"/>
    <s v="城市开发边界控制线"/>
    <s v="是"/>
    <n v="10175.9494029"/>
  </r>
  <r>
    <n v="216"/>
    <s v="南谯区"/>
    <s v="乌衣镇"/>
    <x v="7"/>
    <s v="小庄"/>
    <x v="2"/>
    <s v="城市开发边界控制线"/>
    <s v="是"/>
    <n v="7720.0757295900003"/>
  </r>
  <r>
    <n v="217"/>
    <s v="南谯区"/>
    <s v="乌衣镇"/>
    <x v="7"/>
    <s v="新华小区安置点"/>
    <x v="0"/>
    <m/>
    <s v="否"/>
    <n v="465.61957357099999"/>
  </r>
  <r>
    <n v="218"/>
    <s v="南谯区"/>
    <s v="沙河镇"/>
    <x v="8"/>
    <s v="白米湖"/>
    <x v="2"/>
    <m/>
    <s v="否"/>
    <n v="50546.214414800001"/>
  </r>
  <r>
    <n v="219"/>
    <s v="南谯区"/>
    <s v="沙河镇"/>
    <x v="8"/>
    <s v="宝塔"/>
    <x v="0"/>
    <m/>
    <s v="否"/>
    <n v="9800.6140839700001"/>
  </r>
  <r>
    <n v="220"/>
    <s v="南谯区"/>
    <s v="沙河镇"/>
    <x v="8"/>
    <s v="宝塔"/>
    <x v="2"/>
    <m/>
    <s v="否"/>
    <n v="1220.41569271"/>
  </r>
  <r>
    <n v="221"/>
    <s v="南谯区"/>
    <s v="沙河镇"/>
    <x v="8"/>
    <s v="大庄、九田、白衣"/>
    <x v="0"/>
    <m/>
    <s v="否"/>
    <n v="94606.844811799994"/>
  </r>
  <r>
    <n v="222"/>
    <s v="南谯区"/>
    <s v="沙河镇"/>
    <x v="8"/>
    <s v="大庄、九田、白衣"/>
    <x v="2"/>
    <m/>
    <s v="否"/>
    <n v="1436.93823967"/>
  </r>
  <r>
    <n v="223"/>
    <s v="南谯区"/>
    <s v="沙河镇"/>
    <x v="8"/>
    <s v="高庄"/>
    <x v="2"/>
    <m/>
    <s v="否"/>
    <n v="9291.83027468"/>
  </r>
  <r>
    <n v="224"/>
    <s v="南谯区"/>
    <s v="沙河镇"/>
    <x v="8"/>
    <s v="公际"/>
    <x v="2"/>
    <m/>
    <s v="否"/>
    <n v="29956.205582400002"/>
  </r>
  <r>
    <n v="225"/>
    <s v="南谯区"/>
    <s v="沙河镇"/>
    <x v="8"/>
    <s v="胡郢"/>
    <x v="2"/>
    <m/>
    <s v="否"/>
    <n v="47853.755832499999"/>
  </r>
  <r>
    <n v="226"/>
    <s v="南谯区"/>
    <s v="沙河镇"/>
    <x v="8"/>
    <s v="李郢"/>
    <x v="2"/>
    <m/>
    <s v="否"/>
    <n v="102369.735052"/>
  </r>
  <r>
    <n v="227"/>
    <s v="南谯区"/>
    <s v="沙河镇"/>
    <x v="8"/>
    <s v="南城"/>
    <x v="2"/>
    <m/>
    <s v="否"/>
    <n v="50902.049304799999"/>
  </r>
  <r>
    <n v="228"/>
    <s v="南谯区"/>
    <s v="沙河镇"/>
    <x v="8"/>
    <s v="前牛"/>
    <x v="2"/>
    <m/>
    <s v="否"/>
    <n v="32313.276075999998"/>
  </r>
  <r>
    <n v="229"/>
    <s v="南谯区"/>
    <s v="沙河镇"/>
    <x v="8"/>
    <s v="任岗、样郢"/>
    <x v="2"/>
    <m/>
    <s v="否"/>
    <n v="65617.080698699996"/>
  </r>
  <r>
    <n v="230"/>
    <s v="南谯区"/>
    <s v="沙河镇"/>
    <x v="8"/>
    <s v="塘庄"/>
    <x v="2"/>
    <m/>
    <s v="否"/>
    <n v="55069.138977800001"/>
  </r>
  <r>
    <n v="231"/>
    <s v="南谯区"/>
    <s v="沙河镇"/>
    <x v="8"/>
    <s v="同建"/>
    <x v="2"/>
    <m/>
    <s v="否"/>
    <n v="21226.6432403"/>
  </r>
  <r>
    <n v="232"/>
    <s v="南谯区"/>
    <s v="沙河镇"/>
    <x v="8"/>
    <s v="王郢"/>
    <x v="2"/>
    <m/>
    <s v="否"/>
    <n v="32412.687901599998"/>
  </r>
  <r>
    <n v="233"/>
    <s v="南谯区"/>
    <s v="沙河镇"/>
    <x v="8"/>
    <s v="王郢"/>
    <x v="2"/>
    <s v="镇开发边界控制线"/>
    <s v="是"/>
    <n v="13405.712810499999"/>
  </r>
  <r>
    <n v="234"/>
    <s v="南谯区"/>
    <s v="沙河镇"/>
    <x v="8"/>
    <s v="吴庄"/>
    <x v="0"/>
    <m/>
    <s v="否"/>
    <n v="68722.881925399997"/>
  </r>
  <r>
    <n v="235"/>
    <s v="南谯区"/>
    <s v="沙河镇"/>
    <x v="8"/>
    <s v="西山头"/>
    <x v="2"/>
    <m/>
    <s v="否"/>
    <n v="33008.151585"/>
  </r>
  <r>
    <n v="236"/>
    <s v="南谯区"/>
    <s v="沙河镇"/>
    <x v="8"/>
    <s v="西郢"/>
    <x v="2"/>
    <m/>
    <s v="否"/>
    <n v="37724.076266299999"/>
  </r>
  <r>
    <n v="237"/>
    <s v="南谯区"/>
    <s v="沙河镇"/>
    <x v="8"/>
    <s v="西张郢"/>
    <x v="0"/>
    <m/>
    <s v="否"/>
    <n v="33280.712142199998"/>
  </r>
  <r>
    <n v="238"/>
    <s v="南谯区"/>
    <s v="沙河镇"/>
    <x v="8"/>
    <s v="熊塘西"/>
    <x v="2"/>
    <m/>
    <s v="否"/>
    <n v="19171.410352700001"/>
  </r>
  <r>
    <n v="239"/>
    <s v="南谯区"/>
    <s v="沙河镇"/>
    <x v="8"/>
    <s v="杨岗"/>
    <x v="2"/>
    <m/>
    <s v="否"/>
    <n v="41382.392399999997"/>
  </r>
  <r>
    <n v="240"/>
    <s v="南谯区"/>
    <s v="沙河镇"/>
    <x v="8"/>
    <s v="郑郢"/>
    <x v="2"/>
    <m/>
    <s v="否"/>
    <n v="48408.3702166"/>
  </r>
  <r>
    <n v="241"/>
    <s v="南谯区"/>
    <s v="沙河镇"/>
    <x v="9"/>
    <s v="陶坝"/>
    <x v="2"/>
    <s v="镇开发边界控制线"/>
    <s v="是"/>
    <n v="923.14077863299997"/>
  </r>
  <r>
    <n v="242"/>
    <s v="南谯区"/>
    <s v="沙河镇"/>
    <x v="9"/>
    <s v="蔡湖"/>
    <x v="1"/>
    <m/>
    <s v="否"/>
    <n v="41494.148940200001"/>
  </r>
  <r>
    <n v="243"/>
    <s v="南谯区"/>
    <s v="沙河镇"/>
    <x v="9"/>
    <s v="蔡湖"/>
    <x v="1"/>
    <s v="镇开发边界控制线"/>
    <s v="是"/>
    <n v="9673.9099330999998"/>
  </r>
  <r>
    <n v="244"/>
    <s v="南谯区"/>
    <s v="沙河镇"/>
    <x v="9"/>
    <s v="蔡家湖"/>
    <x v="2"/>
    <s v="镇开发边界控制线"/>
    <s v="是"/>
    <n v="39156.211956400002"/>
  </r>
  <r>
    <n v="245"/>
    <s v="南谯区"/>
    <s v="沙河镇"/>
    <x v="9"/>
    <s v="柴郢"/>
    <x v="2"/>
    <s v="镇开发边界控制线"/>
    <s v="是"/>
    <n v="26780.500284000002"/>
  </r>
  <r>
    <n v="246"/>
    <s v="南谯区"/>
    <s v="沙河镇"/>
    <x v="9"/>
    <s v="丁郢"/>
    <x v="0"/>
    <m/>
    <s v="否"/>
    <n v="37.7216274763"/>
  </r>
  <r>
    <n v="247"/>
    <s v="南谯区"/>
    <s v="沙河镇"/>
    <x v="9"/>
    <s v="丁郢"/>
    <x v="0"/>
    <s v="镇开发边界控制线"/>
    <s v="是"/>
    <n v="41451.916476400002"/>
  </r>
  <r>
    <n v="248"/>
    <s v="南谯区"/>
    <s v="沙河镇"/>
    <x v="9"/>
    <s v="丁郢"/>
    <x v="2"/>
    <s v="镇开发边界控制线"/>
    <s v="是"/>
    <n v="12412.6902352"/>
  </r>
  <r>
    <n v="249"/>
    <s v="南谯区"/>
    <s v="沙河镇"/>
    <x v="9"/>
    <s v="东阳"/>
    <x v="2"/>
    <s v="镇开发边界控制线"/>
    <s v="是"/>
    <n v="122421.337592"/>
  </r>
  <r>
    <n v="250"/>
    <s v="南谯区"/>
    <s v="沙河镇"/>
    <x v="9"/>
    <s v="董朝坊"/>
    <x v="2"/>
    <m/>
    <s v="否"/>
    <n v="14088.3491834"/>
  </r>
  <r>
    <n v="251"/>
    <s v="南谯区"/>
    <s v="沙河镇"/>
    <x v="9"/>
    <s v="董朝坊"/>
    <x v="2"/>
    <s v="镇开发边界控制线"/>
    <s v="是"/>
    <n v="4975.5936327199997"/>
  </r>
  <r>
    <n v="252"/>
    <s v="南谯区"/>
    <s v="沙河镇"/>
    <x v="9"/>
    <s v="段岗"/>
    <x v="2"/>
    <s v="镇开发边界控制线"/>
    <s v="是"/>
    <n v="11812.504928799999"/>
  </r>
  <r>
    <n v="253"/>
    <s v="南谯区"/>
    <s v="沙河镇"/>
    <x v="9"/>
    <s v="二道河"/>
    <x v="2"/>
    <m/>
    <s v="否"/>
    <n v="36351.041557099998"/>
  </r>
  <r>
    <n v="254"/>
    <s v="南谯区"/>
    <s v="沙河镇"/>
    <x v="9"/>
    <s v="二道河"/>
    <x v="2"/>
    <s v="镇开发边界控制线"/>
    <s v="是"/>
    <n v="17901.104549200001"/>
  </r>
  <r>
    <n v="255"/>
    <s v="南谯区"/>
    <s v="沙河镇"/>
    <x v="9"/>
    <s v="范塘"/>
    <x v="2"/>
    <s v="镇开发边界控制线"/>
    <s v="是"/>
    <n v="11007.472579699999"/>
  </r>
  <r>
    <n v="256"/>
    <s v="南谯区"/>
    <s v="沙河镇"/>
    <x v="9"/>
    <s v="范郢"/>
    <x v="2"/>
    <s v="镇开发边界控制线"/>
    <s v="是"/>
    <n v="13829.909562500001"/>
  </r>
  <r>
    <n v="257"/>
    <s v="南谯区"/>
    <s v="沙河镇"/>
    <x v="9"/>
    <s v="蒋郢"/>
    <x v="2"/>
    <m/>
    <s v="否"/>
    <n v="7942.53942052"/>
  </r>
  <r>
    <n v="258"/>
    <s v="南谯区"/>
    <s v="沙河镇"/>
    <x v="9"/>
    <s v="蒋郢"/>
    <x v="2"/>
    <s v="镇开发边界控制线"/>
    <s v="是"/>
    <n v="35204.859574100003"/>
  </r>
  <r>
    <n v="259"/>
    <s v="南谯区"/>
    <s v="沙河镇"/>
    <x v="9"/>
    <s v="马石万"/>
    <x v="2"/>
    <s v="镇开发边界控制线"/>
    <s v="是"/>
    <n v="34041.319187300003"/>
  </r>
  <r>
    <n v="260"/>
    <s v="南谯区"/>
    <s v="沙河镇"/>
    <x v="9"/>
    <s v="宋冲"/>
    <x v="1"/>
    <s v="镇开发边界控制线"/>
    <s v="是"/>
    <n v="12920.2543355"/>
  </r>
  <r>
    <n v="261"/>
    <s v="南谯区"/>
    <s v="沙河镇"/>
    <x v="9"/>
    <s v="陶坝"/>
    <x v="2"/>
    <s v="镇开发边界控制线"/>
    <s v="是"/>
    <n v="27790.840108799999"/>
  </r>
  <r>
    <n v="262"/>
    <s v="南谯区"/>
    <s v="沙河镇"/>
    <x v="9"/>
    <s v="新庄"/>
    <x v="0"/>
    <s v="镇开发边界控制线"/>
    <s v="是"/>
    <n v="46283.858332399999"/>
  </r>
  <r>
    <n v="263"/>
    <s v="南谯区"/>
    <s v="沙河镇"/>
    <x v="9"/>
    <s v="严郢"/>
    <x v="2"/>
    <m/>
    <s v="否"/>
    <n v="16815.5290126"/>
  </r>
  <r>
    <n v="264"/>
    <s v="南谯区"/>
    <s v="沙河镇"/>
    <x v="9"/>
    <s v="阴糟坊"/>
    <x v="1"/>
    <m/>
    <s v="否"/>
    <n v="2450.6240150100002"/>
  </r>
  <r>
    <n v="265"/>
    <s v="南谯区"/>
    <s v="沙河镇"/>
    <x v="9"/>
    <s v="英冲"/>
    <x v="2"/>
    <s v="镇开发边界控制线"/>
    <s v="是"/>
    <n v="77170.861441600005"/>
  </r>
  <r>
    <n v="266"/>
    <s v="南谯区"/>
    <s v="沙河镇"/>
    <x v="9"/>
    <s v="张郢"/>
    <x v="2"/>
    <m/>
    <s v="否"/>
    <n v="232.999435379"/>
  </r>
  <r>
    <n v="267"/>
    <s v="南谯区"/>
    <s v="沙河镇"/>
    <x v="9"/>
    <s v="张郢"/>
    <x v="2"/>
    <s v="镇开发边界控制线"/>
    <s v="是"/>
    <n v="31256.185198899999"/>
  </r>
  <r>
    <n v="268"/>
    <s v="南谯区"/>
    <s v="沙河镇"/>
    <x v="9"/>
    <s v="芝麻里"/>
    <x v="1"/>
    <m/>
    <s v="否"/>
    <n v="6181.55878355"/>
  </r>
  <r>
    <n v="269"/>
    <s v="南谯区"/>
    <s v="沙河镇"/>
    <x v="9"/>
    <s v="中郢"/>
    <x v="2"/>
    <s v="镇开发边界控制线"/>
    <s v="是"/>
    <n v="24019.304143400001"/>
  </r>
  <r>
    <n v="270"/>
    <s v="南谯区"/>
    <s v="沙河镇"/>
    <x v="10"/>
    <s v="小伦组"/>
    <x v="1"/>
    <m/>
    <s v="否"/>
    <n v="64028.788159800002"/>
  </r>
  <r>
    <n v="271"/>
    <s v="南谯区"/>
    <s v="沙河镇"/>
    <x v="10"/>
    <s v="后许组"/>
    <x v="2"/>
    <m/>
    <s v="否"/>
    <n v="11855.1023573"/>
  </r>
  <r>
    <n v="272"/>
    <s v="南谯区"/>
    <s v="沙河镇"/>
    <x v="10"/>
    <s v="焦老组"/>
    <x v="1"/>
    <m/>
    <s v="否"/>
    <n v="601.21379338400004"/>
  </r>
  <r>
    <n v="273"/>
    <s v="南谯区"/>
    <s v="沙河镇"/>
    <x v="10"/>
    <s v="大坝组"/>
    <x v="1"/>
    <s v="镇开发边界控制线"/>
    <s v="是"/>
    <n v="1683.56424044"/>
  </r>
  <r>
    <n v="274"/>
    <s v="南谯区"/>
    <s v="沙河镇"/>
    <x v="10"/>
    <s v="大坝组2"/>
    <x v="1"/>
    <m/>
    <s v="否"/>
    <n v="37078.835495200001"/>
  </r>
  <r>
    <n v="275"/>
    <s v="南谯区"/>
    <s v="沙河镇"/>
    <x v="10"/>
    <s v="大坝组2"/>
    <x v="1"/>
    <s v="镇开发边界控制线"/>
    <s v="是"/>
    <n v="8833.5214451699994"/>
  </r>
  <r>
    <n v="276"/>
    <s v="南谯区"/>
    <s v="沙河镇"/>
    <x v="10"/>
    <s v="大小白水"/>
    <x v="1"/>
    <m/>
    <s v="否"/>
    <n v="47735.9978472"/>
  </r>
  <r>
    <n v="277"/>
    <s v="南谯区"/>
    <s v="沙河镇"/>
    <x v="10"/>
    <s v="东圩"/>
    <x v="1"/>
    <m/>
    <s v="否"/>
    <n v="36182.359163100002"/>
  </r>
  <r>
    <n v="278"/>
    <s v="南谯区"/>
    <s v="沙河镇"/>
    <x v="10"/>
    <s v="陡发牛组"/>
    <x v="2"/>
    <m/>
    <s v="否"/>
    <n v="281.47664402999999"/>
  </r>
  <r>
    <n v="279"/>
    <s v="南谯区"/>
    <s v="沙河镇"/>
    <x v="10"/>
    <s v="陡发牛组"/>
    <x v="2"/>
    <s v="镇开发边界控制线"/>
    <s v="是"/>
    <n v="22699.721360200001"/>
  </r>
  <r>
    <n v="280"/>
    <s v="南谯区"/>
    <s v="沙河镇"/>
    <x v="10"/>
    <s v="何郢组"/>
    <x v="2"/>
    <m/>
    <s v="否"/>
    <n v="39941.484267100001"/>
  </r>
  <r>
    <n v="281"/>
    <s v="南谯区"/>
    <s v="沙河镇"/>
    <x v="10"/>
    <s v="后许组"/>
    <x v="2"/>
    <m/>
    <s v="否"/>
    <n v="35926.9750193"/>
  </r>
  <r>
    <n v="282"/>
    <s v="南谯区"/>
    <s v="沙河镇"/>
    <x v="10"/>
    <s v="焦老组"/>
    <x v="1"/>
    <m/>
    <s v="否"/>
    <n v="4143.8920442799999"/>
  </r>
  <r>
    <n v="283"/>
    <s v="南谯区"/>
    <s v="沙河镇"/>
    <x v="10"/>
    <s v="焦老组"/>
    <x v="1"/>
    <s v="镇开发边界控制线"/>
    <s v="是"/>
    <n v="32014.278434399999"/>
  </r>
  <r>
    <n v="284"/>
    <s v="南谯区"/>
    <s v="沙河镇"/>
    <x v="10"/>
    <s v="老庄组"/>
    <x v="2"/>
    <m/>
    <s v="否"/>
    <n v="15618.833693500001"/>
  </r>
  <r>
    <n v="285"/>
    <s v="南谯区"/>
    <s v="沙河镇"/>
    <x v="10"/>
    <s v="老庄组"/>
    <x v="2"/>
    <s v="镇开发边界控制线"/>
    <s v="是"/>
    <n v="3258.8057522899999"/>
  </r>
  <r>
    <n v="286"/>
    <s v="南谯区"/>
    <s v="沙河镇"/>
    <x v="10"/>
    <s v="毛郢组"/>
    <x v="2"/>
    <m/>
    <s v="否"/>
    <n v="33870.451431399997"/>
  </r>
  <r>
    <n v="287"/>
    <s v="南谯区"/>
    <s v="沙河镇"/>
    <x v="10"/>
    <s v="毛郢组"/>
    <x v="2"/>
    <s v="镇开发边界控制线"/>
    <s v="是"/>
    <n v="3907.9021893700001"/>
  </r>
  <r>
    <n v="288"/>
    <s v="南谯区"/>
    <s v="沙河镇"/>
    <x v="10"/>
    <s v="山头凡组"/>
    <x v="1"/>
    <m/>
    <s v="否"/>
    <n v="59447.670426500001"/>
  </r>
  <r>
    <n v="289"/>
    <s v="南谯区"/>
    <s v="沙河镇"/>
    <x v="10"/>
    <s v="山头兆"/>
    <x v="0"/>
    <m/>
    <s v="否"/>
    <n v="49872.481036800003"/>
  </r>
  <r>
    <n v="290"/>
    <s v="南谯区"/>
    <s v="沙河镇"/>
    <x v="10"/>
    <s v="尚郢组"/>
    <x v="2"/>
    <s v="镇开发边界控制线"/>
    <s v="是"/>
    <n v="41598.680744700003"/>
  </r>
  <r>
    <n v="291"/>
    <s v="南谯区"/>
    <s v="沙河镇"/>
    <x v="10"/>
    <s v="吴家河组"/>
    <x v="1"/>
    <m/>
    <s v="否"/>
    <n v="5567.8478450700004"/>
  </r>
  <r>
    <n v="292"/>
    <s v="南谯区"/>
    <s v="沙河镇"/>
    <x v="10"/>
    <s v="新庄组"/>
    <x v="0"/>
    <s v="镇开发边界控制线"/>
    <s v="是"/>
    <n v="17884.772154400001"/>
  </r>
  <r>
    <n v="293"/>
    <s v="南谯区"/>
    <s v="沙河镇"/>
    <x v="10"/>
    <s v="油坊"/>
    <x v="1"/>
    <s v="镇开发边界控制线"/>
    <s v="是"/>
    <n v="149.04070493899999"/>
  </r>
  <r>
    <n v="294"/>
    <s v="南谯区"/>
    <s v="沙河镇"/>
    <x v="10"/>
    <s v="油坊组"/>
    <x v="0"/>
    <s v="镇开发边界控制线"/>
    <s v="是"/>
    <n v="139403.67394499999"/>
  </r>
  <r>
    <n v="295"/>
    <s v="南谯区"/>
    <s v="沙河镇"/>
    <x v="10"/>
    <s v="张郢组"/>
    <x v="2"/>
    <m/>
    <s v="否"/>
    <n v="1212.6608596999999"/>
  </r>
  <r>
    <n v="296"/>
    <s v="南谯区"/>
    <s v="沙河镇"/>
    <x v="10"/>
    <s v="张郢组"/>
    <x v="2"/>
    <s v="镇开发边界控制线"/>
    <s v="是"/>
    <n v="14392.602613900001"/>
  </r>
  <r>
    <n v="297"/>
    <s v="南谯区"/>
    <s v="章广镇"/>
    <x v="11"/>
    <s v="曹庄"/>
    <x v="1"/>
    <m/>
    <s v="否"/>
    <n v="682.21705879800004"/>
  </r>
  <r>
    <n v="298"/>
    <s v="南谯区"/>
    <s v="章广镇"/>
    <x v="11"/>
    <s v="常山街道、七庄、下马"/>
    <x v="0"/>
    <m/>
    <s v="否"/>
    <n v="414.60715616499999"/>
  </r>
  <r>
    <n v="299"/>
    <s v="南谯区"/>
    <s v="章广镇"/>
    <x v="11"/>
    <s v="刀黄组"/>
    <x v="1"/>
    <m/>
    <s v="否"/>
    <n v="2723.3306815800001"/>
  </r>
  <r>
    <n v="300"/>
    <s v="南谯区"/>
    <s v="章广镇"/>
    <x v="11"/>
    <s v="牛街、二四组"/>
    <x v="0"/>
    <m/>
    <s v="否"/>
    <n v="61294.841772500004"/>
  </r>
  <r>
    <n v="301"/>
    <s v="南谯区"/>
    <s v="章广镇"/>
    <x v="11"/>
    <s v="桥头黄"/>
    <x v="0"/>
    <m/>
    <s v="否"/>
    <n v="198.01743114000001"/>
  </r>
  <r>
    <n v="302"/>
    <s v="南谯区"/>
    <s v="章广镇"/>
    <x v="11"/>
    <s v="桥头组"/>
    <x v="1"/>
    <m/>
    <s v="否"/>
    <n v="20078.801518699998"/>
  </r>
  <r>
    <n v="303"/>
    <s v="南谯区"/>
    <s v="章广镇"/>
    <x v="11"/>
    <s v="三叉组"/>
    <x v="1"/>
    <m/>
    <s v="否"/>
    <n v="17991.713918599999"/>
  </r>
  <r>
    <n v="304"/>
    <s v="南谯区"/>
    <s v="章广镇"/>
    <x v="11"/>
    <s v="上王组"/>
    <x v="1"/>
    <m/>
    <s v="否"/>
    <n v="22452.517271699999"/>
  </r>
  <r>
    <n v="305"/>
    <s v="南谯区"/>
    <s v="章广镇"/>
    <x v="11"/>
    <s v="石灰刘组"/>
    <x v="1"/>
    <m/>
    <s v="否"/>
    <n v="2058.32609843"/>
  </r>
  <r>
    <n v="306"/>
    <s v="南谯区"/>
    <s v="章广镇"/>
    <x v="11"/>
    <s v="瓦屋西组"/>
    <x v="1"/>
    <m/>
    <s v="否"/>
    <n v="1169.84685732"/>
  </r>
  <r>
    <n v="307"/>
    <s v="南谯区"/>
    <s v="章广镇"/>
    <x v="11"/>
    <s v="汪圩组"/>
    <x v="1"/>
    <m/>
    <s v="否"/>
    <n v="27437.8210076"/>
  </r>
  <r>
    <n v="308"/>
    <s v="南谯区"/>
    <s v="章广镇"/>
    <x v="11"/>
    <s v="下岗李组"/>
    <x v="1"/>
    <m/>
    <s v="否"/>
    <n v="25755.5908366"/>
  </r>
  <r>
    <n v="309"/>
    <s v="南谯区"/>
    <s v="章广镇"/>
    <x v="11"/>
    <s v="小韩组"/>
    <x v="1"/>
    <m/>
    <s v="否"/>
    <n v="1236.6629396799999"/>
  </r>
  <r>
    <n v="310"/>
    <s v="南谯区"/>
    <s v="章广镇"/>
    <x v="11"/>
    <s v="小韩组"/>
    <x v="0"/>
    <m/>
    <s v="否"/>
    <n v="194.589699596"/>
  </r>
  <r>
    <n v="311"/>
    <s v="南谯区"/>
    <s v="章广镇"/>
    <x v="11"/>
    <s v="小韩组"/>
    <x v="2"/>
    <m/>
    <s v="否"/>
    <n v="23431.758500600001"/>
  </r>
  <r>
    <n v="312"/>
    <s v="南谯区"/>
    <s v="章广镇"/>
    <x v="11"/>
    <s v="小魏组"/>
    <x v="1"/>
    <m/>
    <s v="否"/>
    <n v="31637.306921799998"/>
  </r>
  <r>
    <n v="313"/>
    <s v="南谯区"/>
    <s v="章广镇"/>
    <x v="11"/>
    <s v="兴张组"/>
    <x v="1"/>
    <m/>
    <s v="否"/>
    <n v="2675.9552594100001"/>
  </r>
  <r>
    <n v="314"/>
    <s v="南谯区"/>
    <s v="章广镇"/>
    <x v="11"/>
    <s v="上王组"/>
    <x v="1"/>
    <m/>
    <s v="否"/>
    <n v="250.54191826900001"/>
  </r>
  <r>
    <n v="315"/>
    <s v="南谯区"/>
    <s v="章广镇"/>
    <x v="11"/>
    <s v="常山街道、七庄、下马"/>
    <x v="0"/>
    <m/>
    <s v="否"/>
    <n v="103.404543858"/>
  </r>
  <r>
    <n v="316"/>
    <s v="南谯区"/>
    <s v="章广镇"/>
    <x v="12"/>
    <s v="北头组"/>
    <x v="0"/>
    <m/>
    <s v="否"/>
    <n v="52983.472881599999"/>
  </r>
  <r>
    <n v="317"/>
    <s v="南谯区"/>
    <s v="章广镇"/>
    <x v="12"/>
    <s v="北张组"/>
    <x v="0"/>
    <m/>
    <s v="否"/>
    <n v="13902.2697897"/>
  </r>
  <r>
    <n v="318"/>
    <s v="南谯区"/>
    <s v="章广镇"/>
    <x v="12"/>
    <s v="北张祖"/>
    <x v="0"/>
    <m/>
    <s v="否"/>
    <n v="1131.6197130600001"/>
  </r>
  <r>
    <n v="319"/>
    <s v="南谯区"/>
    <s v="章广镇"/>
    <x v="12"/>
    <s v="陈庄组"/>
    <x v="0"/>
    <m/>
    <s v="否"/>
    <n v="23432.335550200001"/>
  </r>
  <r>
    <n v="320"/>
    <s v="南谯区"/>
    <s v="章广镇"/>
    <x v="12"/>
    <s v="大刘双庙"/>
    <x v="0"/>
    <m/>
    <s v="否"/>
    <n v="46440.085258400002"/>
  </r>
  <r>
    <n v="321"/>
    <s v="南谯区"/>
    <s v="章广镇"/>
    <x v="12"/>
    <s v="大宋组"/>
    <x v="1"/>
    <m/>
    <s v="否"/>
    <n v="1422.0922178200001"/>
  </r>
  <r>
    <n v="322"/>
    <s v="南谯区"/>
    <s v="章广镇"/>
    <x v="12"/>
    <s v="东刘组"/>
    <x v="1"/>
    <m/>
    <s v="否"/>
    <n v="29641.8725681"/>
  </r>
  <r>
    <n v="323"/>
    <s v="南谯区"/>
    <s v="章广镇"/>
    <x v="12"/>
    <s v="东宋组"/>
    <x v="2"/>
    <m/>
    <s v="否"/>
    <n v="40464.735168599997"/>
  </r>
  <r>
    <n v="324"/>
    <s v="南谯区"/>
    <s v="章广镇"/>
    <x v="12"/>
    <s v="郭坂组村部"/>
    <x v="0"/>
    <m/>
    <s v="否"/>
    <n v="69845.906332300001"/>
  </r>
  <r>
    <n v="325"/>
    <s v="南谯区"/>
    <s v="章广镇"/>
    <x v="12"/>
    <s v="林西组"/>
    <x v="0"/>
    <m/>
    <s v="否"/>
    <n v="55181.794187799998"/>
  </r>
  <r>
    <n v="326"/>
    <s v="南谯区"/>
    <s v="章广镇"/>
    <x v="12"/>
    <s v="龙岗组"/>
    <x v="1"/>
    <m/>
    <s v="否"/>
    <n v="50646.406875200002"/>
  </r>
  <r>
    <n v="327"/>
    <s v="南谯区"/>
    <s v="章广镇"/>
    <x v="12"/>
    <s v="楼庄组"/>
    <x v="1"/>
    <m/>
    <s v="否"/>
    <n v="4142.0543206399998"/>
  </r>
  <r>
    <n v="328"/>
    <s v="南谯区"/>
    <s v="章广镇"/>
    <x v="12"/>
    <s v="南头组"/>
    <x v="1"/>
    <m/>
    <s v="否"/>
    <n v="17449.408561799999"/>
  </r>
  <r>
    <n v="329"/>
    <s v="南谯区"/>
    <s v="章广镇"/>
    <x v="12"/>
    <s v="小红组"/>
    <x v="2"/>
    <m/>
    <s v="否"/>
    <n v="25201.490890199999"/>
  </r>
  <r>
    <n v="330"/>
    <s v="南谯区"/>
    <s v="章广镇"/>
    <x v="12"/>
    <s v="小宋组"/>
    <x v="2"/>
    <m/>
    <s v="否"/>
    <n v="4095.0065353700002"/>
  </r>
  <r>
    <n v="331"/>
    <s v="南谯区"/>
    <s v="章广镇"/>
    <x v="12"/>
    <s v="小郑北张组"/>
    <x v="0"/>
    <m/>
    <s v="否"/>
    <n v="11547.878172500001"/>
  </r>
  <r>
    <n v="332"/>
    <s v="南谯区"/>
    <s v="章广镇"/>
    <x v="12"/>
    <s v="小朱组"/>
    <x v="1"/>
    <m/>
    <s v="否"/>
    <n v="6247.7781532600002"/>
  </r>
  <r>
    <n v="333"/>
    <s v="南谯区"/>
    <s v="章广镇"/>
    <x v="12"/>
    <s v="兴张组"/>
    <x v="1"/>
    <m/>
    <s v="否"/>
    <n v="4090.2432312699998"/>
  </r>
  <r>
    <n v="334"/>
    <s v="南谯区"/>
    <s v="章广镇"/>
    <x v="13"/>
    <s v="红琊山林场"/>
    <x v="0"/>
    <m/>
    <s v="否"/>
    <n v="2672.5775950100001"/>
  </r>
  <r>
    <n v="335"/>
    <s v="南谯区"/>
    <s v="章广镇"/>
    <x v="13"/>
    <s v="大鲁、对门洼"/>
    <x v="2"/>
    <m/>
    <s v="否"/>
    <n v="21307.984084799999"/>
  </r>
  <r>
    <n v="336"/>
    <s v="南谯区"/>
    <s v="章广镇"/>
    <x v="13"/>
    <s v="对门洼"/>
    <x v="2"/>
    <m/>
    <s v="否"/>
    <n v="10852.061099500001"/>
  </r>
  <r>
    <n v="337"/>
    <s v="南谯区"/>
    <s v="章广镇"/>
    <x v="13"/>
    <s v="河湾张"/>
    <x v="2"/>
    <m/>
    <s v="否"/>
    <n v="6321.67301804"/>
  </r>
  <r>
    <n v="338"/>
    <s v="南谯区"/>
    <s v="章广镇"/>
    <x v="13"/>
    <s v="前郭组"/>
    <x v="0"/>
    <m/>
    <s v="否"/>
    <n v="303.69408870400002"/>
  </r>
  <r>
    <n v="339"/>
    <s v="南谯区"/>
    <s v="章广镇"/>
    <x v="13"/>
    <s v="前郢组"/>
    <x v="0"/>
    <m/>
    <s v="否"/>
    <n v="54304.102743800002"/>
  </r>
  <r>
    <n v="340"/>
    <s v="南谯区"/>
    <s v="章广镇"/>
    <x v="13"/>
    <s v="上马台"/>
    <x v="0"/>
    <m/>
    <s v="否"/>
    <n v="66847.470721699996"/>
  </r>
  <r>
    <n v="341"/>
    <s v="南谯区"/>
    <s v="章广镇"/>
    <x v="13"/>
    <s v="窝李（历史遗迹）"/>
    <x v="0"/>
    <m/>
    <s v="否"/>
    <n v="27811.2409415"/>
  </r>
  <r>
    <n v="342"/>
    <s v="南谯区"/>
    <s v="章广镇"/>
    <x v="13"/>
    <s v="窝李组（历史遗迹）"/>
    <x v="0"/>
    <m/>
    <s v="否"/>
    <n v="44800.339567800002"/>
  </r>
  <r>
    <n v="343"/>
    <s v="南谯区"/>
    <s v="章广镇"/>
    <x v="13"/>
    <s v="小舒"/>
    <x v="2"/>
    <m/>
    <s v="否"/>
    <n v="17054.911999"/>
  </r>
  <r>
    <n v="344"/>
    <s v="南谯区"/>
    <s v="章广镇"/>
    <x v="13"/>
    <s v="郑刘组"/>
    <x v="0"/>
    <m/>
    <s v="否"/>
    <n v="38774.580836399997"/>
  </r>
  <r>
    <n v="345"/>
    <s v="南谯区"/>
    <s v="章广镇"/>
    <x v="14"/>
    <s v="鲍庄"/>
    <x v="2"/>
    <m/>
    <s v="否"/>
    <n v="13612.02045"/>
  </r>
  <r>
    <n v="346"/>
    <s v="南谯区"/>
    <s v="章广镇"/>
    <x v="14"/>
    <s v="郭坂"/>
    <x v="1"/>
    <m/>
    <s v="否"/>
    <n v="548.00771188600004"/>
  </r>
  <r>
    <n v="347"/>
    <s v="南谯区"/>
    <s v="章广镇"/>
    <x v="14"/>
    <s v="刘程"/>
    <x v="1"/>
    <m/>
    <s v="否"/>
    <n v="23714.854088100001"/>
  </r>
  <r>
    <n v="348"/>
    <s v="南谯区"/>
    <s v="章广镇"/>
    <x v="14"/>
    <s v="小王"/>
    <x v="1"/>
    <m/>
    <s v="否"/>
    <n v="1971.2108318000001"/>
  </r>
  <r>
    <n v="349"/>
    <s v="南谯区"/>
    <s v="章广镇"/>
    <x v="14"/>
    <s v="伊洼"/>
    <x v="1"/>
    <m/>
    <s v="否"/>
    <n v="2632.3042458800001"/>
  </r>
  <r>
    <n v="350"/>
    <s v="南谯区"/>
    <s v="章广镇"/>
    <x v="15"/>
    <s v="才柳、南头、北头"/>
    <x v="0"/>
    <m/>
    <s v="否"/>
    <n v="73287.161517700006"/>
  </r>
  <r>
    <n v="351"/>
    <s v="南谯区"/>
    <s v="章广镇"/>
    <x v="15"/>
    <s v="大耿、石塘"/>
    <x v="2"/>
    <m/>
    <s v="否"/>
    <n v="8823.2290654200006"/>
  </r>
  <r>
    <n v="352"/>
    <s v="南谯区"/>
    <s v="章广镇"/>
    <x v="15"/>
    <s v="东尹组"/>
    <x v="1"/>
    <m/>
    <s v="否"/>
    <n v="4471.4443914100002"/>
  </r>
  <r>
    <n v="353"/>
    <s v="南谯区"/>
    <s v="章广镇"/>
    <x v="15"/>
    <s v="河东组"/>
    <x v="1"/>
    <m/>
    <s v="否"/>
    <n v="20899.562705200002"/>
  </r>
  <r>
    <n v="354"/>
    <s v="南谯区"/>
    <s v="章广镇"/>
    <x v="15"/>
    <s v="河西鲁"/>
    <x v="2"/>
    <m/>
    <s v="否"/>
    <n v="14489.9488497"/>
  </r>
  <r>
    <n v="355"/>
    <s v="南谯区"/>
    <s v="章广镇"/>
    <x v="15"/>
    <s v="陆山岗"/>
    <x v="2"/>
    <m/>
    <s v="否"/>
    <n v="27519.929662300001"/>
  </r>
  <r>
    <n v="356"/>
    <s v="南谯区"/>
    <s v="章广镇"/>
    <x v="15"/>
    <s v="南黄村"/>
    <x v="1"/>
    <m/>
    <s v="否"/>
    <n v="2169.3219902199999"/>
  </r>
  <r>
    <n v="357"/>
    <s v="南谯区"/>
    <s v="章广镇"/>
    <x v="15"/>
    <s v="南黄组"/>
    <x v="2"/>
    <m/>
    <s v="否"/>
    <n v="6090.0159563999996"/>
  </r>
  <r>
    <n v="358"/>
    <s v="南谯区"/>
    <s v="章广镇"/>
    <x v="15"/>
    <s v="前徐、洼徐"/>
    <x v="1"/>
    <m/>
    <s v="否"/>
    <n v="5688.8275090799998"/>
  </r>
  <r>
    <n v="359"/>
    <s v="南谯区"/>
    <s v="章广镇"/>
    <x v="15"/>
    <s v="西尹组"/>
    <x v="0"/>
    <m/>
    <s v="否"/>
    <n v="33990.023752699999"/>
  </r>
  <r>
    <n v="360"/>
    <s v="南谯区"/>
    <s v="章广镇"/>
    <x v="15"/>
    <s v="小刘"/>
    <x v="1"/>
    <m/>
    <s v="否"/>
    <n v="29746.9045052"/>
  </r>
  <r>
    <n v="361"/>
    <s v="南谯区"/>
    <s v="章广镇"/>
    <x v="15"/>
    <s v="小七"/>
    <x v="1"/>
    <m/>
    <s v="否"/>
    <n v="1855.5447329599999"/>
  </r>
  <r>
    <n v="362"/>
    <s v="南谯区"/>
    <s v="章广镇"/>
    <x v="15"/>
    <s v="小徐"/>
    <x v="2"/>
    <m/>
    <s v="否"/>
    <n v="9868.1847785099999"/>
  </r>
  <r>
    <n v="363"/>
    <s v="南谯区"/>
    <s v="章广镇"/>
    <x v="15"/>
    <s v="张山岗"/>
    <x v="2"/>
    <m/>
    <s v="否"/>
    <n v="16085.9197317"/>
  </r>
  <r>
    <n v="364"/>
    <s v="南谯区"/>
    <s v="章广镇"/>
    <x v="16"/>
    <s v="北头、马厂、南头"/>
    <x v="2"/>
    <m/>
    <s v="否"/>
    <n v="59194.611782200001"/>
  </r>
  <r>
    <n v="365"/>
    <s v="南谯区"/>
    <s v="章广镇"/>
    <x v="16"/>
    <s v="陈庄"/>
    <x v="0"/>
    <m/>
    <s v="否"/>
    <n v="81880.540779699993"/>
  </r>
  <r>
    <n v="366"/>
    <s v="南谯区"/>
    <s v="章广镇"/>
    <x v="16"/>
    <s v="陈庄"/>
    <x v="2"/>
    <m/>
    <s v="否"/>
    <n v="3320.50756172"/>
  </r>
  <r>
    <n v="367"/>
    <s v="南谯区"/>
    <s v="章广镇"/>
    <x v="16"/>
    <s v="大丰安置点"/>
    <x v="0"/>
    <m/>
    <s v="否"/>
    <n v="4301.81959061"/>
  </r>
  <r>
    <n v="368"/>
    <s v="南谯区"/>
    <s v="章广镇"/>
    <x v="16"/>
    <s v="大丰庄、王庄"/>
    <x v="1"/>
    <m/>
    <s v="否"/>
    <n v="2037.96613379"/>
  </r>
  <r>
    <n v="369"/>
    <s v="南谯区"/>
    <s v="章广镇"/>
    <x v="16"/>
    <s v="大李"/>
    <x v="0"/>
    <m/>
    <s v="否"/>
    <n v="16841.546281499999"/>
  </r>
  <r>
    <n v="370"/>
    <s v="南谯区"/>
    <s v="章广镇"/>
    <x v="16"/>
    <s v="大路徐"/>
    <x v="0"/>
    <m/>
    <s v="否"/>
    <n v="608.31335245699995"/>
  </r>
  <r>
    <n v="371"/>
    <s v="南谯区"/>
    <s v="章广镇"/>
    <x v="16"/>
    <s v="大石村"/>
    <x v="0"/>
    <m/>
    <s v="否"/>
    <n v="41838.463987399999"/>
  </r>
  <r>
    <n v="372"/>
    <s v="南谯区"/>
    <s v="章广镇"/>
    <x v="16"/>
    <s v="底下张"/>
    <x v="0"/>
    <m/>
    <s v="否"/>
    <n v="34331.911915500001"/>
  </r>
  <r>
    <n v="373"/>
    <s v="南谯区"/>
    <s v="章广镇"/>
    <x v="16"/>
    <s v="林庄"/>
    <x v="0"/>
    <m/>
    <s v="否"/>
    <n v="17530.680684499999"/>
  </r>
  <r>
    <n v="374"/>
    <s v="南谯区"/>
    <s v="章广镇"/>
    <x v="16"/>
    <s v="柿元"/>
    <x v="0"/>
    <m/>
    <s v="否"/>
    <n v="32426.171288599999"/>
  </r>
  <r>
    <n v="375"/>
    <s v="南谯区"/>
    <s v="章广镇"/>
    <x v="16"/>
    <s v="双庙"/>
    <x v="0"/>
    <m/>
    <s v="否"/>
    <n v="12012.530322799999"/>
  </r>
  <r>
    <n v="376"/>
    <s v="南谯区"/>
    <s v="章广镇"/>
    <x v="16"/>
    <s v="肖庄"/>
    <x v="0"/>
    <m/>
    <s v="否"/>
    <n v="14817.885484799999"/>
  </r>
  <r>
    <n v="377"/>
    <s v="南谯区"/>
    <s v="章广镇"/>
    <x v="16"/>
    <s v="小高"/>
    <x v="1"/>
    <m/>
    <s v="否"/>
    <n v="2705.9901284500002"/>
  </r>
  <r>
    <n v="378"/>
    <s v="南谯区"/>
    <s v="章广镇"/>
    <x v="16"/>
    <s v="小路组"/>
    <x v="2"/>
    <m/>
    <s v="否"/>
    <n v="27772.789458899999"/>
  </r>
  <r>
    <n v="379"/>
    <s v="南谯区"/>
    <s v="章广镇"/>
    <x v="16"/>
    <s v="小杨"/>
    <x v="1"/>
    <m/>
    <s v="否"/>
    <n v="110.446282242"/>
  </r>
  <r>
    <n v="380"/>
    <s v="南谯区"/>
    <s v="章广镇"/>
    <x v="17"/>
    <s v="大熊安置点"/>
    <x v="0"/>
    <m/>
    <s v="否"/>
    <n v="7114.2939912800002"/>
  </r>
  <r>
    <n v="381"/>
    <s v="南谯区"/>
    <s v="章广镇"/>
    <x v="17"/>
    <s v="大一组、大二组"/>
    <x v="0"/>
    <m/>
    <s v="否"/>
    <n v="20243.309204699999"/>
  </r>
  <r>
    <n v="382"/>
    <s v="南谯区"/>
    <s v="章广镇"/>
    <x v="17"/>
    <s v="大一组、大二组"/>
    <x v="0"/>
    <s v="镇开发边界控制线"/>
    <s v="是"/>
    <n v="65626.159743199998"/>
  </r>
  <r>
    <n v="383"/>
    <s v="南谯区"/>
    <s v="章广镇"/>
    <x v="17"/>
    <s v="黄庄村"/>
    <x v="2"/>
    <m/>
    <s v="否"/>
    <n v="24066.21326"/>
  </r>
  <r>
    <n v="384"/>
    <s v="南谯区"/>
    <s v="章广镇"/>
    <x v="17"/>
    <s v="孟洼组"/>
    <x v="1"/>
    <m/>
    <s v="否"/>
    <n v="37835.100367400002"/>
  </r>
  <r>
    <n v="385"/>
    <s v="南谯区"/>
    <s v="章广镇"/>
    <x v="17"/>
    <s v="孟洼组"/>
    <x v="1"/>
    <s v="镇开发边界控制线"/>
    <s v="是"/>
    <n v="11365.3739955"/>
  </r>
  <r>
    <n v="386"/>
    <s v="南谯区"/>
    <s v="章广镇"/>
    <x v="17"/>
    <s v="南庄组"/>
    <x v="2"/>
    <s v="镇开发边界控制线"/>
    <s v="是"/>
    <n v="12299.5856609"/>
  </r>
  <r>
    <n v="387"/>
    <s v="南谯区"/>
    <s v="章广镇"/>
    <x v="17"/>
    <s v="山头"/>
    <x v="1"/>
    <m/>
    <s v="否"/>
    <n v="401.20221656699999"/>
  </r>
  <r>
    <n v="388"/>
    <s v="南谯区"/>
    <s v="章广镇"/>
    <x v="17"/>
    <s v="山头、回头"/>
    <x v="1"/>
    <m/>
    <s v="否"/>
    <n v="4016.9901314200001"/>
  </r>
  <r>
    <n v="389"/>
    <s v="南谯区"/>
    <s v="章广镇"/>
    <x v="17"/>
    <s v="山头、回张"/>
    <x v="2"/>
    <m/>
    <s v="否"/>
    <n v="235.55154152399999"/>
  </r>
  <r>
    <n v="390"/>
    <s v="南谯区"/>
    <s v="章广镇"/>
    <x v="17"/>
    <s v="山头安置点"/>
    <x v="0"/>
    <m/>
    <s v="否"/>
    <n v="19357.758160000001"/>
  </r>
  <r>
    <n v="391"/>
    <s v="南谯区"/>
    <s v="章广镇"/>
    <x v="17"/>
    <s v="上徐组"/>
    <x v="0"/>
    <m/>
    <s v="否"/>
    <n v="23506.180611"/>
  </r>
  <r>
    <n v="392"/>
    <s v="南谯区"/>
    <s v="章广镇"/>
    <x v="17"/>
    <s v="塘庄组"/>
    <x v="0"/>
    <s v="镇开发边界控制线"/>
    <s v="是"/>
    <n v="32822.968970399997"/>
  </r>
  <r>
    <n v="393"/>
    <s v="南谯区"/>
    <s v="章广镇"/>
    <x v="17"/>
    <s v="西庄"/>
    <x v="1"/>
    <m/>
    <s v="否"/>
    <n v="4849.0968442699996"/>
  </r>
  <r>
    <n v="394"/>
    <s v="南谯区"/>
    <s v="章广镇"/>
    <x v="17"/>
    <s v="帳石组"/>
    <x v="0"/>
    <s v="镇开发边界控制线"/>
    <s v="是"/>
    <n v="35337.471101000003"/>
  </r>
  <r>
    <n v="395"/>
    <s v="南谯区"/>
    <s v="章广镇"/>
    <x v="17"/>
    <s v="竹杨组"/>
    <x v="2"/>
    <s v="镇开发边界控制线"/>
    <s v="是"/>
    <n v="51209.224159700003"/>
  </r>
  <r>
    <n v="396"/>
    <s v="南谯区"/>
    <s v="章广镇"/>
    <x v="18"/>
    <s v="前帽组"/>
    <x v="2"/>
    <m/>
    <s v="否"/>
    <n v="1159.0423314699999"/>
  </r>
  <r>
    <n v="397"/>
    <s v="南谯区"/>
    <s v="章广镇"/>
    <x v="18"/>
    <s v="北窑组"/>
    <x v="0"/>
    <m/>
    <s v="否"/>
    <n v="34085.5834913"/>
  </r>
  <r>
    <n v="398"/>
    <s v="南谯区"/>
    <s v="章广镇"/>
    <x v="18"/>
    <s v="大郭山组"/>
    <x v="0"/>
    <m/>
    <s v="否"/>
    <n v="19090.790436899999"/>
  </r>
  <r>
    <n v="399"/>
    <s v="南谯区"/>
    <s v="章广镇"/>
    <x v="18"/>
    <s v="东王刘组"/>
    <x v="0"/>
    <m/>
    <s v="否"/>
    <n v="37123.034907499998"/>
  </r>
  <r>
    <n v="400"/>
    <s v="南谯区"/>
    <s v="章广镇"/>
    <x v="18"/>
    <s v="东王刘组"/>
    <x v="2"/>
    <m/>
    <s v="否"/>
    <n v="25080.497779199999"/>
  </r>
  <r>
    <n v="401"/>
    <s v="南谯区"/>
    <s v="章广镇"/>
    <x v="18"/>
    <s v="河西鲁"/>
    <x v="2"/>
    <m/>
    <s v="否"/>
    <n v="9288.4543037399999"/>
  </r>
  <r>
    <n v="402"/>
    <s v="南谯区"/>
    <s v="章广镇"/>
    <x v="18"/>
    <s v="河沿组"/>
    <x v="2"/>
    <m/>
    <s v="否"/>
    <n v="39864.645453700003"/>
  </r>
  <r>
    <n v="403"/>
    <s v="南谯区"/>
    <s v="章广镇"/>
    <x v="18"/>
    <s v="后帽、高桥"/>
    <x v="0"/>
    <m/>
    <s v="否"/>
    <n v="105933.23893199999"/>
  </r>
  <r>
    <n v="404"/>
    <s v="南谯区"/>
    <s v="章广镇"/>
    <x v="18"/>
    <s v="花庙周组"/>
    <x v="2"/>
    <m/>
    <s v="否"/>
    <n v="53656.541602999998"/>
  </r>
  <r>
    <n v="405"/>
    <s v="南谯区"/>
    <s v="章广镇"/>
    <x v="18"/>
    <s v="南吴组"/>
    <x v="2"/>
    <m/>
    <s v="否"/>
    <n v="16583.564941000001"/>
  </r>
  <r>
    <n v="406"/>
    <s v="南谯区"/>
    <s v="章广镇"/>
    <x v="18"/>
    <s v="前帽组"/>
    <x v="2"/>
    <m/>
    <s v="否"/>
    <n v="16770.175137999999"/>
  </r>
  <r>
    <n v="407"/>
    <s v="南谯区"/>
    <s v="章广镇"/>
    <x v="18"/>
    <s v="瓦屋祥组(历史遗迹）"/>
    <x v="0"/>
    <m/>
    <s v="否"/>
    <n v="42507.0956056"/>
  </r>
  <r>
    <n v="408"/>
    <s v="南谯区"/>
    <s v="章广镇"/>
    <x v="18"/>
    <s v="瓦屋镇"/>
    <x v="2"/>
    <m/>
    <s v="否"/>
    <n v="295.95098411200001"/>
  </r>
  <r>
    <n v="409"/>
    <s v="南谯区"/>
    <s v="章广镇"/>
    <x v="18"/>
    <s v="小黄组"/>
    <x v="2"/>
    <m/>
    <s v="否"/>
    <n v="23571.964398600001"/>
  </r>
  <r>
    <n v="410"/>
    <s v="南谯区"/>
    <s v="章广镇"/>
    <x v="18"/>
    <s v="小周"/>
    <x v="2"/>
    <m/>
    <s v="否"/>
    <n v="26204.425829"/>
  </r>
  <r>
    <n v="411"/>
    <s v="南谯区"/>
    <s v="章广镇"/>
    <x v="19"/>
    <s v="（敬老院）"/>
    <x v="0"/>
    <m/>
    <s v="否"/>
    <n v="4227.1290403399998"/>
  </r>
  <r>
    <n v="412"/>
    <s v="南谯区"/>
    <s v="章广镇"/>
    <x v="19"/>
    <s v="常山街道、七庄、下马"/>
    <x v="0"/>
    <m/>
    <s v="否"/>
    <n v="228487.383263"/>
  </r>
  <r>
    <n v="413"/>
    <s v="南谯区"/>
    <s v="章广镇"/>
    <x v="19"/>
    <s v="大邵"/>
    <x v="0"/>
    <m/>
    <s v="否"/>
    <n v="33352.998658600001"/>
  </r>
  <r>
    <n v="414"/>
    <s v="南谯区"/>
    <s v="章广镇"/>
    <x v="19"/>
    <s v="大宋"/>
    <x v="2"/>
    <m/>
    <s v="否"/>
    <n v="16419.622718300001"/>
  </r>
  <r>
    <n v="415"/>
    <s v="南谯区"/>
    <s v="章广镇"/>
    <x v="19"/>
    <s v="得圩"/>
    <x v="2"/>
    <m/>
    <s v="否"/>
    <n v="21215.941220000001"/>
  </r>
  <r>
    <n v="416"/>
    <s v="南谯区"/>
    <s v="章广镇"/>
    <x v="19"/>
    <s v="得圩、徐圩"/>
    <x v="2"/>
    <m/>
    <s v="否"/>
    <n v="15605.873941"/>
  </r>
  <r>
    <n v="417"/>
    <s v="南谯区"/>
    <s v="章广镇"/>
    <x v="19"/>
    <s v="冯马头"/>
    <x v="1"/>
    <m/>
    <s v="否"/>
    <n v="4412.6499503100003"/>
  </r>
  <r>
    <n v="418"/>
    <s v="南谯区"/>
    <s v="章广镇"/>
    <x v="19"/>
    <s v="谷郢"/>
    <x v="1"/>
    <m/>
    <s v="否"/>
    <n v="259.53793521300003"/>
  </r>
  <r>
    <n v="419"/>
    <s v="南谯区"/>
    <s v="章广镇"/>
    <x v="19"/>
    <s v="红岗"/>
    <x v="1"/>
    <m/>
    <s v="否"/>
    <n v="187.97306215500001"/>
  </r>
  <r>
    <n v="420"/>
    <s v="南谯区"/>
    <s v="章广镇"/>
    <x v="19"/>
    <s v="侯庄"/>
    <x v="2"/>
    <m/>
    <s v="否"/>
    <n v="20828.838734500001"/>
  </r>
  <r>
    <n v="421"/>
    <s v="南谯区"/>
    <s v="章广镇"/>
    <x v="19"/>
    <s v="胡洼"/>
    <x v="1"/>
    <m/>
    <s v="否"/>
    <n v="13653.8831871"/>
  </r>
  <r>
    <n v="422"/>
    <s v="南谯区"/>
    <s v="章广镇"/>
    <x v="19"/>
    <s v="街东、街西、小司"/>
    <x v="2"/>
    <m/>
    <s v="否"/>
    <n v="46636.978935300001"/>
  </r>
  <r>
    <n v="423"/>
    <s v="南谯区"/>
    <s v="章广镇"/>
    <x v="19"/>
    <s v="马户"/>
    <x v="2"/>
    <m/>
    <s v="否"/>
    <n v="35116.261162199997"/>
  </r>
  <r>
    <n v="424"/>
    <s v="南谯区"/>
    <s v="章广镇"/>
    <x v="19"/>
    <s v="苗老院"/>
    <x v="0"/>
    <m/>
    <s v="否"/>
    <n v="214.15703751300001"/>
  </r>
  <r>
    <n v="425"/>
    <s v="南谯区"/>
    <s v="章广镇"/>
    <x v="19"/>
    <s v="清北坝"/>
    <x v="0"/>
    <m/>
    <s v="否"/>
    <n v="19413.2629156"/>
  </r>
  <r>
    <n v="426"/>
    <s v="南谯区"/>
    <s v="章广镇"/>
    <x v="19"/>
    <s v="山头"/>
    <x v="2"/>
    <m/>
    <s v="否"/>
    <n v="26636.532240100001"/>
  </r>
  <r>
    <n v="427"/>
    <s v="南谯区"/>
    <s v="章广镇"/>
    <x v="19"/>
    <s v="孙岗"/>
    <x v="1"/>
    <m/>
    <s v="否"/>
    <n v="17093.415384"/>
  </r>
  <r>
    <n v="428"/>
    <s v="南谯区"/>
    <s v="章广镇"/>
    <x v="19"/>
    <s v="小邵"/>
    <x v="1"/>
    <m/>
    <s v="否"/>
    <n v="23412.930676600001"/>
  </r>
  <r>
    <n v="429"/>
    <s v="南谯区"/>
    <s v="章广镇"/>
    <x v="19"/>
    <s v="小许"/>
    <x v="2"/>
    <m/>
    <s v="否"/>
    <n v="20661.0531328"/>
  </r>
  <r>
    <n v="430"/>
    <s v="南谯区"/>
    <s v="章广镇"/>
    <x v="20"/>
    <s v="大塘新村"/>
    <x v="0"/>
    <m/>
    <s v="否"/>
    <n v="54731.3821398"/>
  </r>
  <r>
    <n v="431"/>
    <s v="南谯区"/>
    <s v="章广镇"/>
    <x v="20"/>
    <s v="东户"/>
    <x v="1"/>
    <m/>
    <s v="否"/>
    <n v="2352.0049485899999"/>
  </r>
  <r>
    <n v="432"/>
    <s v="南谯区"/>
    <s v="章广镇"/>
    <x v="20"/>
    <s v="东秦组"/>
    <x v="1"/>
    <m/>
    <s v="否"/>
    <n v="24901.546264600001"/>
  </r>
  <r>
    <n v="433"/>
    <s v="南谯区"/>
    <s v="章广镇"/>
    <x v="20"/>
    <s v="和王"/>
    <x v="1"/>
    <m/>
    <s v="否"/>
    <n v="2550.6598760400002"/>
  </r>
  <r>
    <n v="434"/>
    <s v="南谯区"/>
    <s v="章广镇"/>
    <x v="20"/>
    <s v="和王组"/>
    <x v="1"/>
    <m/>
    <s v="否"/>
    <n v="32206.2036558"/>
  </r>
  <r>
    <n v="435"/>
    <s v="南谯区"/>
    <s v="章广镇"/>
    <x v="20"/>
    <s v="老塘周"/>
    <x v="1"/>
    <m/>
    <s v="否"/>
    <n v="102.533986637"/>
  </r>
  <r>
    <n v="436"/>
    <s v="南谯区"/>
    <s v="章广镇"/>
    <x v="20"/>
    <s v="秦陈组"/>
    <x v="1"/>
    <m/>
    <s v="否"/>
    <n v="22598.132379800001"/>
  </r>
  <r>
    <n v="437"/>
    <s v="南谯区"/>
    <s v="章广镇"/>
    <x v="20"/>
    <s v="洼户"/>
    <x v="1"/>
    <m/>
    <s v="否"/>
    <n v="19456.994337200002"/>
  </r>
  <r>
    <n v="438"/>
    <s v="南谯区"/>
    <s v="章广镇"/>
    <x v="20"/>
    <s v="瓦东组"/>
    <x v="1"/>
    <m/>
    <s v="否"/>
    <n v="25628.7229247"/>
  </r>
  <r>
    <n v="439"/>
    <s v="南谯区"/>
    <s v="章广镇"/>
    <x v="20"/>
    <s v="瓦屋组"/>
    <x v="1"/>
    <m/>
    <s v="否"/>
    <n v="45624.666784399997"/>
  </r>
  <r>
    <n v="440"/>
    <s v="南谯区"/>
    <s v="章广镇"/>
    <x v="20"/>
    <s v="西秦组"/>
    <x v="1"/>
    <m/>
    <s v="否"/>
    <n v="216.157214509"/>
  </r>
  <r>
    <n v="441"/>
    <s v="南谯区"/>
    <s v="章广镇"/>
    <x v="20"/>
    <s v="下塘组"/>
    <x v="1"/>
    <m/>
    <s v="否"/>
    <n v="24018.420957099999"/>
  </r>
  <r>
    <n v="442"/>
    <s v="南谯区"/>
    <s v="章广镇"/>
    <x v="20"/>
    <s v="小冯组"/>
    <x v="1"/>
    <m/>
    <s v="否"/>
    <n v="27101.864633699999"/>
  </r>
  <r>
    <n v="443"/>
    <s v="南谯区"/>
    <s v="章广镇"/>
    <x v="20"/>
    <s v="小冯组"/>
    <x v="0"/>
    <m/>
    <s v="否"/>
    <n v="605.03251355700002"/>
  </r>
  <r>
    <n v="444"/>
    <s v="南谯区"/>
    <s v="章广镇"/>
    <x v="20"/>
    <s v="小高"/>
    <x v="1"/>
    <m/>
    <s v="否"/>
    <n v="835.74732771900005"/>
  </r>
  <r>
    <n v="445"/>
    <s v="南谯区"/>
    <s v="章广镇"/>
    <x v="20"/>
    <s v="小高组"/>
    <x v="1"/>
    <m/>
    <s v="否"/>
    <n v="2133.1931202300002"/>
  </r>
  <r>
    <n v="446"/>
    <s v="南谯区"/>
    <s v="章广镇"/>
    <x v="20"/>
    <s v="小王新村安置点"/>
    <x v="0"/>
    <m/>
    <s v="否"/>
    <n v="28773.793005200001"/>
  </r>
  <r>
    <n v="447"/>
    <s v="南谯区"/>
    <s v="章广镇"/>
    <x v="20"/>
    <s v="小周组"/>
    <x v="1"/>
    <m/>
    <s v="否"/>
    <n v="3475.0153896400002"/>
  </r>
  <r>
    <n v="448"/>
    <s v="南谯区"/>
    <s v="章广镇"/>
    <x v="20"/>
    <s v="兴隆"/>
    <x v="0"/>
    <m/>
    <s v="否"/>
    <n v="37145.822642599996"/>
  </r>
  <r>
    <n v="449"/>
    <s v="南谯区"/>
    <s v="章广镇"/>
    <x v="20"/>
    <s v="杨庄"/>
    <x v="1"/>
    <m/>
    <s v="否"/>
    <n v="32589.899697699999"/>
  </r>
  <r>
    <n v="450"/>
    <s v="南谯区"/>
    <s v="章广镇"/>
    <x v="20"/>
    <s v="尤王组"/>
    <x v="1"/>
    <m/>
    <s v="否"/>
    <n v="12878.8875663"/>
  </r>
  <r>
    <n v="451"/>
    <s v="南谯区"/>
    <s v="章广镇"/>
    <x v="21"/>
    <s v="北王"/>
    <x v="0"/>
    <m/>
    <s v="否"/>
    <n v="17218.195895600002"/>
  </r>
  <r>
    <n v="452"/>
    <s v="南谯区"/>
    <s v="章广镇"/>
    <x v="21"/>
    <s v="大刘"/>
    <x v="1"/>
    <m/>
    <s v="否"/>
    <n v="21063.1417741"/>
  </r>
  <r>
    <n v="453"/>
    <s v="南谯区"/>
    <s v="章广镇"/>
    <x v="21"/>
    <s v="丁洼"/>
    <x v="1"/>
    <m/>
    <s v="否"/>
    <n v="2323.6182709499999"/>
  </r>
  <r>
    <n v="454"/>
    <s v="南谯区"/>
    <s v="章广镇"/>
    <x v="21"/>
    <s v="冯塘"/>
    <x v="1"/>
    <m/>
    <s v="否"/>
    <n v="7339.2727116699998"/>
  </r>
  <r>
    <n v="455"/>
    <s v="南谯区"/>
    <s v="章广镇"/>
    <x v="21"/>
    <s v="郭东组"/>
    <x v="0"/>
    <m/>
    <s v="否"/>
    <n v="132.96742732300001"/>
  </r>
  <r>
    <n v="456"/>
    <s v="南谯区"/>
    <s v="章广镇"/>
    <x v="21"/>
    <s v="郭东祖"/>
    <x v="0"/>
    <m/>
    <s v="否"/>
    <n v="13448.412115499999"/>
  </r>
  <r>
    <n v="457"/>
    <s v="南谯区"/>
    <s v="章广镇"/>
    <x v="21"/>
    <s v="郭西组"/>
    <x v="0"/>
    <m/>
    <s v="否"/>
    <n v="22665.875819299999"/>
  </r>
  <r>
    <n v="458"/>
    <s v="南谯区"/>
    <s v="章广镇"/>
    <x v="21"/>
    <s v="何庄"/>
    <x v="0"/>
    <m/>
    <s v="否"/>
    <n v="10027.567842599999"/>
  </r>
  <r>
    <n v="459"/>
    <s v="南谯区"/>
    <s v="章广镇"/>
    <x v="21"/>
    <s v="科王"/>
    <x v="1"/>
    <m/>
    <s v="否"/>
    <n v="17099.65696"/>
  </r>
  <r>
    <n v="460"/>
    <s v="南谯区"/>
    <s v="章广镇"/>
    <x v="21"/>
    <s v="科王"/>
    <x v="1"/>
    <s v="镇开发边界控制线"/>
    <s v="是"/>
    <n v="13547.9632052"/>
  </r>
  <r>
    <n v="461"/>
    <s v="南谯区"/>
    <s v="章广镇"/>
    <x v="21"/>
    <s v="木汪"/>
    <x v="0"/>
    <m/>
    <s v="否"/>
    <n v="2354.9248905499999"/>
  </r>
  <r>
    <n v="462"/>
    <s v="南谯区"/>
    <s v="章广镇"/>
    <x v="21"/>
    <s v="山头、回头"/>
    <x v="1"/>
    <m/>
    <s v="否"/>
    <n v="535.46796337499995"/>
  </r>
  <r>
    <n v="463"/>
    <s v="南谯区"/>
    <s v="章广镇"/>
    <x v="21"/>
    <s v="舍北"/>
    <x v="1"/>
    <m/>
    <s v="否"/>
    <n v="5430.1255900400001"/>
  </r>
  <r>
    <n v="464"/>
    <s v="南谯区"/>
    <s v="章广镇"/>
    <x v="21"/>
    <s v="舍北"/>
    <x v="1"/>
    <s v="镇开发边界控制线"/>
    <s v="是"/>
    <n v="21506.929645"/>
  </r>
  <r>
    <n v="465"/>
    <s v="南谯区"/>
    <s v="章广镇"/>
    <x v="21"/>
    <s v="舍北"/>
    <x v="0"/>
    <s v="镇开发边界控制线"/>
    <s v="是"/>
    <n v="22167.891291899999"/>
  </r>
  <r>
    <n v="466"/>
    <s v="南谯区"/>
    <s v="章广镇"/>
    <x v="21"/>
    <s v="石桐李"/>
    <x v="2"/>
    <m/>
    <s v="否"/>
    <n v="16108.6495473"/>
  </r>
  <r>
    <n v="467"/>
    <s v="南谯区"/>
    <s v="章广镇"/>
    <x v="21"/>
    <s v="水汪"/>
    <x v="0"/>
    <m/>
    <s v="否"/>
    <n v="32237.168112399999"/>
  </r>
  <r>
    <n v="468"/>
    <s v="南谯区"/>
    <s v="章广镇"/>
    <x v="21"/>
    <s v="下高"/>
    <x v="0"/>
    <m/>
    <s v="否"/>
    <n v="17967.1431318"/>
  </r>
  <r>
    <n v="469"/>
    <s v="南谯区"/>
    <s v="章广镇"/>
    <x v="21"/>
    <s v="小刘组"/>
    <x v="1"/>
    <m/>
    <s v="否"/>
    <n v="771.567349111"/>
  </r>
  <r>
    <n v="470"/>
    <s v="南谯区"/>
    <s v="章广镇"/>
    <x v="21"/>
    <s v="小汪"/>
    <x v="2"/>
    <m/>
    <s v="否"/>
    <n v="29993.989733300001"/>
  </r>
  <r>
    <n v="471"/>
    <s v="南谯区"/>
    <s v="章广镇"/>
    <x v="21"/>
    <s v="小杨"/>
    <x v="1"/>
    <m/>
    <s v="否"/>
    <n v="16840.868445600001"/>
  </r>
  <r>
    <n v="472"/>
    <s v="南谯区"/>
    <s v="章广镇"/>
    <x v="21"/>
    <s v="小杨"/>
    <x v="1"/>
    <s v="镇开发边界控制线"/>
    <s v="是"/>
    <n v="12462.274176499999"/>
  </r>
  <r>
    <n v="473"/>
    <s v="南谯区"/>
    <s v="章广镇"/>
    <x v="21"/>
    <s v="兴庄"/>
    <x v="1"/>
    <m/>
    <s v="否"/>
    <n v="10480.645469200001"/>
  </r>
  <r>
    <n v="474"/>
    <s v="南谯区"/>
    <s v="章广镇"/>
    <x v="21"/>
    <s v="薛东"/>
    <x v="0"/>
    <m/>
    <s v="否"/>
    <n v="43461.322927399997"/>
  </r>
  <r>
    <n v="475"/>
    <s v="南谯区"/>
    <s v="章广镇"/>
    <x v="21"/>
    <s v="薛西"/>
    <x v="0"/>
    <m/>
    <s v="否"/>
    <n v="11625.6839401"/>
  </r>
  <r>
    <n v="476"/>
    <s v="南谯区"/>
    <s v="黄泥岗镇"/>
    <x v="22"/>
    <s v="曹坊"/>
    <x v="1"/>
    <m/>
    <s v="否"/>
    <n v="5104.6127346699996"/>
  </r>
  <r>
    <n v="477"/>
    <s v="南谯区"/>
    <s v="黄泥岗镇"/>
    <x v="22"/>
    <s v="曹圩岱"/>
    <x v="1"/>
    <m/>
    <s v="否"/>
    <n v="10308.125347499999"/>
  </r>
  <r>
    <n v="478"/>
    <s v="南谯区"/>
    <s v="黄泥岗镇"/>
    <x v="22"/>
    <s v="槽坊"/>
    <x v="1"/>
    <m/>
    <s v="否"/>
    <n v="2229.9059313399998"/>
  </r>
  <r>
    <n v="479"/>
    <s v="南谯区"/>
    <s v="黄泥岗镇"/>
    <x v="22"/>
    <s v="陈郢"/>
    <x v="0"/>
    <m/>
    <s v="否"/>
    <n v="914.80259557900001"/>
  </r>
  <r>
    <n v="480"/>
    <s v="南谯区"/>
    <s v="黄泥岗镇"/>
    <x v="22"/>
    <s v="董郢"/>
    <x v="0"/>
    <m/>
    <s v="否"/>
    <n v="25224.207157100001"/>
  </r>
  <r>
    <n v="481"/>
    <s v="南谯区"/>
    <s v="黄泥岗镇"/>
    <x v="22"/>
    <s v="凡郢"/>
    <x v="0"/>
    <m/>
    <s v="否"/>
    <n v="29376.336580700001"/>
  </r>
  <r>
    <n v="482"/>
    <s v="南谯区"/>
    <s v="黄泥岗镇"/>
    <x v="22"/>
    <s v="广山"/>
    <x v="1"/>
    <m/>
    <s v="否"/>
    <n v="7869.3929057200003"/>
  </r>
  <r>
    <n v="483"/>
    <s v="南谯区"/>
    <s v="黄泥岗镇"/>
    <x v="22"/>
    <s v="郭庆"/>
    <x v="1"/>
    <m/>
    <s v="否"/>
    <n v="1723.2996475800001"/>
  </r>
  <r>
    <n v="484"/>
    <s v="南谯区"/>
    <s v="黄泥岗镇"/>
    <x v="22"/>
    <s v="后郢组"/>
    <x v="2"/>
    <m/>
    <s v="否"/>
    <n v="182.47887116999999"/>
  </r>
  <r>
    <n v="485"/>
    <s v="南谯区"/>
    <s v="黄泥岗镇"/>
    <x v="22"/>
    <s v="奎郢"/>
    <x v="0"/>
    <m/>
    <s v="否"/>
    <n v="25630.547874899999"/>
  </r>
  <r>
    <n v="486"/>
    <s v="南谯区"/>
    <s v="黄泥岗镇"/>
    <x v="22"/>
    <s v="良田"/>
    <x v="1"/>
    <m/>
    <s v="否"/>
    <n v="1484.0034703199999"/>
  </r>
  <r>
    <n v="487"/>
    <s v="南谯区"/>
    <s v="黄泥岗镇"/>
    <x v="22"/>
    <s v="良田"/>
    <x v="0"/>
    <m/>
    <s v="否"/>
    <n v="3963.8316118399998"/>
  </r>
  <r>
    <n v="488"/>
    <s v="南谯区"/>
    <s v="黄泥岗镇"/>
    <x v="22"/>
    <s v="木而"/>
    <x v="0"/>
    <m/>
    <s v="否"/>
    <n v="21739.453106199999"/>
  </r>
  <r>
    <n v="489"/>
    <s v="南谯区"/>
    <s v="黄泥岗镇"/>
    <x v="22"/>
    <s v="南下"/>
    <x v="1"/>
    <m/>
    <s v="否"/>
    <n v="1164.40529715"/>
  </r>
  <r>
    <n v="490"/>
    <s v="南谯区"/>
    <s v="黄泥岗镇"/>
    <x v="22"/>
    <s v="潘郢"/>
    <x v="1"/>
    <m/>
    <s v="否"/>
    <n v="16553.858541500002"/>
  </r>
  <r>
    <n v="491"/>
    <s v="南谯区"/>
    <s v="黄泥岗镇"/>
    <x v="22"/>
    <s v="沈岗"/>
    <x v="1"/>
    <m/>
    <s v="否"/>
    <n v="509.01684927899998"/>
  </r>
  <r>
    <n v="492"/>
    <s v="南谯区"/>
    <s v="黄泥岗镇"/>
    <x v="22"/>
    <s v="孙岗"/>
    <x v="0"/>
    <m/>
    <s v="否"/>
    <n v="18597.5061971"/>
  </r>
  <r>
    <n v="493"/>
    <s v="南谯区"/>
    <s v="黄泥岗镇"/>
    <x v="22"/>
    <s v="下而张"/>
    <x v="1"/>
    <m/>
    <s v="否"/>
    <n v="467.74449852399999"/>
  </r>
  <r>
    <n v="494"/>
    <s v="南谯区"/>
    <s v="黄泥岗镇"/>
    <x v="22"/>
    <s v="下而张"/>
    <x v="2"/>
    <m/>
    <s v="否"/>
    <n v="360.04554451299998"/>
  </r>
  <r>
    <n v="495"/>
    <s v="南谯区"/>
    <s v="黄泥岗镇"/>
    <x v="22"/>
    <s v="谢郢"/>
    <x v="0"/>
    <m/>
    <s v="否"/>
    <n v="60051.794621499997"/>
  </r>
  <r>
    <n v="496"/>
    <s v="南谯区"/>
    <s v="黄泥岗镇"/>
    <x v="22"/>
    <s v="许圩"/>
    <x v="2"/>
    <m/>
    <s v="否"/>
    <n v="1480.62748786"/>
  </r>
  <r>
    <n v="497"/>
    <s v="南谯区"/>
    <s v="黄泥岗镇"/>
    <x v="22"/>
    <s v="中湖"/>
    <x v="1"/>
    <m/>
    <s v="否"/>
    <n v="1142.5604003399999"/>
  </r>
  <r>
    <n v="498"/>
    <s v="南谯区"/>
    <s v="黄泥岗镇"/>
    <x v="23"/>
    <s v="新增安置点"/>
    <x v="0"/>
    <m/>
    <s v="否"/>
    <n v="979.25144340099996"/>
  </r>
  <r>
    <n v="499"/>
    <s v="南谯区"/>
    <s v="黄泥岗镇"/>
    <x v="23"/>
    <s v="安置点"/>
    <x v="0"/>
    <m/>
    <s v="否"/>
    <n v="5572.7411431399996"/>
  </r>
  <r>
    <n v="500"/>
    <s v="南谯区"/>
    <s v="黄泥岗镇"/>
    <x v="23"/>
    <s v="坝头"/>
    <x v="2"/>
    <m/>
    <s v="否"/>
    <n v="2108.31410951"/>
  </r>
  <r>
    <n v="501"/>
    <s v="南谯区"/>
    <s v="黄泥岗镇"/>
    <x v="23"/>
    <s v="川坝"/>
    <x v="2"/>
    <m/>
    <s v="否"/>
    <n v="16631.722096400001"/>
  </r>
  <r>
    <n v="502"/>
    <s v="南谯区"/>
    <s v="黄泥岗镇"/>
    <x v="23"/>
    <s v="大洼"/>
    <x v="2"/>
    <m/>
    <s v="否"/>
    <n v="12586.3801031"/>
  </r>
  <r>
    <n v="503"/>
    <s v="南谯区"/>
    <s v="黄泥岗镇"/>
    <x v="23"/>
    <s v="大洼"/>
    <x v="2"/>
    <s v="镇开发边界控制线"/>
    <s v="是"/>
    <n v="29543.769135800001"/>
  </r>
  <r>
    <n v="504"/>
    <s v="南谯区"/>
    <s v="黄泥岗镇"/>
    <x v="23"/>
    <s v="大郢东"/>
    <x v="2"/>
    <m/>
    <s v="否"/>
    <n v="46381.3994169"/>
  </r>
  <r>
    <n v="505"/>
    <s v="南谯区"/>
    <s v="黄泥岗镇"/>
    <x v="23"/>
    <s v="大郢西"/>
    <x v="2"/>
    <m/>
    <s v="否"/>
    <n v="696.76841439700002"/>
  </r>
  <r>
    <n v="506"/>
    <s v="南谯区"/>
    <s v="黄泥岗镇"/>
    <x v="23"/>
    <s v="戈巴山"/>
    <x v="0"/>
    <m/>
    <s v="否"/>
    <n v="746.81195125700003"/>
  </r>
  <r>
    <n v="507"/>
    <s v="南谯区"/>
    <s v="黄泥岗镇"/>
    <x v="23"/>
    <s v="戈巴山"/>
    <x v="0"/>
    <s v="镇开发边界控制线"/>
    <s v="是"/>
    <n v="21297.359858399999"/>
  </r>
  <r>
    <n v="508"/>
    <s v="南谯区"/>
    <s v="黄泥岗镇"/>
    <x v="23"/>
    <s v="郭河"/>
    <x v="2"/>
    <m/>
    <s v="否"/>
    <n v="13798.1772451"/>
  </r>
  <r>
    <n v="509"/>
    <s v="南谯区"/>
    <s v="黄泥岗镇"/>
    <x v="23"/>
    <s v="后郢"/>
    <x v="2"/>
    <m/>
    <s v="否"/>
    <n v="2020.7666096999999"/>
  </r>
  <r>
    <n v="510"/>
    <s v="南谯区"/>
    <s v="黄泥岗镇"/>
    <x v="23"/>
    <s v="花郢"/>
    <x v="2"/>
    <m/>
    <s v="否"/>
    <n v="2557.4556545599999"/>
  </r>
  <r>
    <n v="511"/>
    <s v="南谯区"/>
    <s v="黄泥岗镇"/>
    <x v="23"/>
    <s v="培庄"/>
    <x v="2"/>
    <m/>
    <s v="否"/>
    <n v="38463.146471200002"/>
  </r>
  <r>
    <n v="512"/>
    <s v="南谯区"/>
    <s v="黄泥岗镇"/>
    <x v="23"/>
    <s v="山沟里"/>
    <x v="2"/>
    <m/>
    <s v="否"/>
    <n v="4581.5492793000003"/>
  </r>
  <r>
    <n v="513"/>
    <s v="南谯区"/>
    <s v="黄泥岗镇"/>
    <x v="23"/>
    <s v="上湖"/>
    <x v="2"/>
    <m/>
    <s v="否"/>
    <n v="22367.292268099998"/>
  </r>
  <r>
    <n v="514"/>
    <s v="南谯区"/>
    <s v="黄泥岗镇"/>
    <x v="23"/>
    <s v="唐庄"/>
    <x v="2"/>
    <m/>
    <s v="否"/>
    <n v="12961.3185968"/>
  </r>
  <r>
    <n v="515"/>
    <s v="南谯区"/>
    <s v="黄泥岗镇"/>
    <x v="23"/>
    <s v="唐庄"/>
    <x v="2"/>
    <s v="镇开发边界控制线"/>
    <s v="是"/>
    <n v="19825.937169500001"/>
  </r>
  <r>
    <n v="516"/>
    <s v="南谯区"/>
    <s v="黄泥岗镇"/>
    <x v="23"/>
    <s v="万郢"/>
    <x v="2"/>
    <m/>
    <s v="否"/>
    <n v="4374.4459094699996"/>
  </r>
  <r>
    <n v="517"/>
    <s v="南谯区"/>
    <s v="黄泥岗镇"/>
    <x v="23"/>
    <s v="新房"/>
    <x v="2"/>
    <m/>
    <s v="否"/>
    <n v="7790.1031552900004"/>
  </r>
  <r>
    <n v="518"/>
    <s v="南谯区"/>
    <s v="黄泥岗镇"/>
    <x v="23"/>
    <s v="新增安置点"/>
    <x v="0"/>
    <m/>
    <s v="否"/>
    <n v="10052.427952399999"/>
  </r>
  <r>
    <n v="519"/>
    <s v="南谯区"/>
    <s v="黄泥岗镇"/>
    <x v="23"/>
    <s v="新增安置点"/>
    <x v="0"/>
    <s v="镇开发边界控制线"/>
    <s v="是"/>
    <n v="5628.6641160899999"/>
  </r>
  <r>
    <n v="520"/>
    <s v="南谯区"/>
    <s v="黄泥岗镇"/>
    <x v="23"/>
    <s v="徐郢"/>
    <x v="2"/>
    <m/>
    <s v="否"/>
    <n v="474.93238374100002"/>
  </r>
  <r>
    <n v="521"/>
    <s v="南谯区"/>
    <s v="黄泥岗镇"/>
    <x v="24"/>
    <s v="杨糖"/>
    <x v="0"/>
    <s v="镇开发边界控制线"/>
    <s v="是"/>
    <n v="2416.6760703499999"/>
  </r>
  <r>
    <n v="522"/>
    <s v="南谯区"/>
    <s v="黄泥岗镇"/>
    <x v="24"/>
    <s v="大灯"/>
    <x v="0"/>
    <m/>
    <s v="否"/>
    <n v="16399.654807300001"/>
  </r>
  <r>
    <n v="523"/>
    <s v="南谯区"/>
    <s v="黄泥岗镇"/>
    <x v="24"/>
    <s v="灯南"/>
    <x v="0"/>
    <m/>
    <s v="否"/>
    <n v="1610.85587842"/>
  </r>
  <r>
    <n v="524"/>
    <s v="南谯区"/>
    <s v="黄泥岗镇"/>
    <x v="24"/>
    <s v="灯子昊"/>
    <x v="0"/>
    <m/>
    <s v="否"/>
    <n v="35816.2040987"/>
  </r>
  <r>
    <n v="525"/>
    <s v="南谯区"/>
    <s v="黄泥岗镇"/>
    <x v="24"/>
    <s v="丁郢"/>
    <x v="0"/>
    <m/>
    <s v="否"/>
    <n v="277.20110732500001"/>
  </r>
  <r>
    <n v="526"/>
    <s v="南谯区"/>
    <s v="黄泥岗镇"/>
    <x v="24"/>
    <s v="粉场"/>
    <x v="0"/>
    <m/>
    <s v="否"/>
    <n v="23801.923543500001"/>
  </r>
  <r>
    <n v="527"/>
    <s v="南谯区"/>
    <s v="黄泥岗镇"/>
    <x v="24"/>
    <s v="冯岗新建"/>
    <x v="0"/>
    <m/>
    <s v="否"/>
    <n v="21628.792004499999"/>
  </r>
  <r>
    <n v="528"/>
    <s v="南谯区"/>
    <s v="黄泥岗镇"/>
    <x v="24"/>
    <s v="郭郢"/>
    <x v="1"/>
    <s v="镇开发边界控制线"/>
    <s v="是"/>
    <n v="14199.2141777"/>
  </r>
  <r>
    <n v="529"/>
    <s v="南谯区"/>
    <s v="黄泥岗镇"/>
    <x v="24"/>
    <s v="荒郢"/>
    <x v="0"/>
    <m/>
    <s v="否"/>
    <n v="1233.3372543600001"/>
  </r>
  <r>
    <n v="530"/>
    <s v="南谯区"/>
    <s v="黄泥岗镇"/>
    <x v="24"/>
    <s v="荒庄"/>
    <x v="0"/>
    <m/>
    <s v="否"/>
    <n v="22812.5244981"/>
  </r>
  <r>
    <n v="531"/>
    <s v="南谯区"/>
    <s v="黄泥岗镇"/>
    <x v="24"/>
    <s v="黄冲"/>
    <x v="0"/>
    <s v="镇开发边界控制线"/>
    <s v="是"/>
    <n v="21916.7061579"/>
  </r>
  <r>
    <n v="532"/>
    <s v="南谯区"/>
    <s v="黄泥岗镇"/>
    <x v="24"/>
    <s v="老年房"/>
    <x v="1"/>
    <m/>
    <s v="否"/>
    <n v="9119.3311127699999"/>
  </r>
  <r>
    <n v="533"/>
    <s v="南谯区"/>
    <s v="黄泥岗镇"/>
    <x v="24"/>
    <s v="桃园"/>
    <x v="2"/>
    <m/>
    <s v="否"/>
    <n v="917.28813785099999"/>
  </r>
  <r>
    <n v="534"/>
    <s v="南谯区"/>
    <s v="黄泥岗镇"/>
    <x v="24"/>
    <s v="万郢"/>
    <x v="1"/>
    <m/>
    <s v="否"/>
    <n v="19923.539348599999"/>
  </r>
  <r>
    <n v="535"/>
    <s v="南谯区"/>
    <s v="黄泥岗镇"/>
    <x v="24"/>
    <s v="万郢"/>
    <x v="0"/>
    <m/>
    <s v="否"/>
    <n v="5063.3045040200004"/>
  </r>
  <r>
    <n v="536"/>
    <s v="南谯区"/>
    <s v="黄泥岗镇"/>
    <x v="24"/>
    <s v="万郢"/>
    <x v="2"/>
    <m/>
    <s v="否"/>
    <n v="1540.1973019300001"/>
  </r>
  <r>
    <n v="537"/>
    <s v="南谯区"/>
    <s v="黄泥岗镇"/>
    <x v="24"/>
    <s v="王郢"/>
    <x v="2"/>
    <m/>
    <s v="否"/>
    <n v="1086.71788219"/>
  </r>
  <r>
    <n v="538"/>
    <s v="南谯区"/>
    <s v="黄泥岗镇"/>
    <x v="24"/>
    <s v="徐郢"/>
    <x v="0"/>
    <m/>
    <s v="否"/>
    <n v="2506.1838278999999"/>
  </r>
  <r>
    <n v="539"/>
    <s v="南谯区"/>
    <s v="黄泥岗镇"/>
    <x v="24"/>
    <s v="徐州"/>
    <x v="1"/>
    <m/>
    <s v="否"/>
    <n v="5872.1768514200003"/>
  </r>
  <r>
    <n v="540"/>
    <s v="南谯区"/>
    <s v="黄泥岗镇"/>
    <x v="24"/>
    <s v="杨糖"/>
    <x v="0"/>
    <s v="镇开发边界控制线"/>
    <s v="是"/>
    <n v="52892.727388300002"/>
  </r>
  <r>
    <n v="541"/>
    <s v="南谯区"/>
    <s v="黄泥岗镇"/>
    <x v="24"/>
    <s v="杨郢"/>
    <x v="0"/>
    <s v="镇开发边界控制线"/>
    <s v="是"/>
    <n v="406.32445405300001"/>
  </r>
  <r>
    <n v="542"/>
    <s v="南谯区"/>
    <s v="黄泥岗镇"/>
    <x v="24"/>
    <s v="杨郢"/>
    <x v="2"/>
    <m/>
    <s v="否"/>
    <n v="273.13854137099997"/>
  </r>
  <r>
    <n v="543"/>
    <s v="南谯区"/>
    <s v="黄泥岗镇"/>
    <x v="24"/>
    <s v="张斜"/>
    <x v="2"/>
    <m/>
    <s v="否"/>
    <n v="347.54792460499999"/>
  </r>
  <r>
    <n v="544"/>
    <s v="南谯区"/>
    <s v="黄泥岗镇"/>
    <x v="24"/>
    <s v="张斜"/>
    <x v="2"/>
    <s v="镇开发边界控制线"/>
    <s v="是"/>
    <n v="2793.2321255699999"/>
  </r>
  <r>
    <n v="545"/>
    <s v="南谯区"/>
    <s v="黄泥岗镇"/>
    <x v="24"/>
    <s v="张郢"/>
    <x v="1"/>
    <m/>
    <s v="否"/>
    <n v="20590.587891300002"/>
  </r>
  <r>
    <n v="546"/>
    <s v="南谯区"/>
    <s v="黄泥岗镇"/>
    <x v="24"/>
    <s v="赵郢"/>
    <x v="1"/>
    <m/>
    <s v="否"/>
    <n v="8584.6001060300005"/>
  </r>
  <r>
    <n v="547"/>
    <s v="南谯区"/>
    <s v="黄泥岗镇"/>
    <x v="24"/>
    <s v="赵郢"/>
    <x v="1"/>
    <s v="镇开发边界控制线"/>
    <s v="是"/>
    <n v="13900.4534042"/>
  </r>
  <r>
    <n v="548"/>
    <s v="南谯区"/>
    <s v="黄泥岗镇"/>
    <x v="24"/>
    <s v="郑郢"/>
    <x v="2"/>
    <m/>
    <s v="否"/>
    <n v="140.132214132"/>
  </r>
  <r>
    <n v="549"/>
    <s v="南谯区"/>
    <s v="黄泥岗镇"/>
    <x v="25"/>
    <s v="保郢"/>
    <x v="2"/>
    <m/>
    <s v="否"/>
    <n v="50026.912187100002"/>
  </r>
  <r>
    <n v="550"/>
    <s v="南谯区"/>
    <s v="黄泥岗镇"/>
    <x v="25"/>
    <s v="北头"/>
    <x v="0"/>
    <m/>
    <s v="否"/>
    <n v="111026.194305"/>
  </r>
  <r>
    <n v="551"/>
    <s v="南谯区"/>
    <s v="黄泥岗镇"/>
    <x v="25"/>
    <s v="陈郢"/>
    <x v="2"/>
    <m/>
    <s v="否"/>
    <n v="34713.615381000003"/>
  </r>
  <r>
    <n v="552"/>
    <s v="南谯区"/>
    <s v="黄泥岗镇"/>
    <x v="25"/>
    <s v="杜郢"/>
    <x v="2"/>
    <m/>
    <s v="否"/>
    <n v="23336.578161199999"/>
  </r>
  <r>
    <n v="553"/>
    <s v="南谯区"/>
    <s v="黄泥岗镇"/>
    <x v="25"/>
    <s v="方郢"/>
    <x v="2"/>
    <m/>
    <s v="否"/>
    <n v="25809.2271731"/>
  </r>
  <r>
    <n v="554"/>
    <s v="南谯区"/>
    <s v="黄泥岗镇"/>
    <x v="25"/>
    <s v="河湾"/>
    <x v="2"/>
    <m/>
    <s v="否"/>
    <n v="790.00413620200004"/>
  </r>
  <r>
    <n v="555"/>
    <s v="南谯区"/>
    <s v="黄泥岗镇"/>
    <x v="25"/>
    <s v="后冲"/>
    <x v="2"/>
    <m/>
    <s v="否"/>
    <n v="38393.953754399998"/>
  </r>
  <r>
    <n v="556"/>
    <s v="南谯区"/>
    <s v="黄泥岗镇"/>
    <x v="25"/>
    <s v="后郢"/>
    <x v="2"/>
    <m/>
    <s v="否"/>
    <n v="23890.381009000001"/>
  </r>
  <r>
    <n v="557"/>
    <s v="南谯区"/>
    <s v="黄泥岗镇"/>
    <x v="25"/>
    <s v="集节"/>
    <x v="2"/>
    <m/>
    <s v="否"/>
    <n v="7642.6198766199996"/>
  </r>
  <r>
    <n v="558"/>
    <s v="南谯区"/>
    <s v="黄泥岗镇"/>
    <x v="25"/>
    <s v="金郢"/>
    <x v="2"/>
    <m/>
    <s v="否"/>
    <n v="47270.821703499998"/>
  </r>
  <r>
    <n v="559"/>
    <s v="南谯区"/>
    <s v="黄泥岗镇"/>
    <x v="25"/>
    <s v="金庄"/>
    <x v="2"/>
    <m/>
    <s v="否"/>
    <n v="29196.0333379"/>
  </r>
  <r>
    <n v="560"/>
    <s v="南谯区"/>
    <s v="黄泥岗镇"/>
    <x v="25"/>
    <s v="刘庄"/>
    <x v="2"/>
    <m/>
    <s v="否"/>
    <n v="20152.4195076"/>
  </r>
  <r>
    <n v="561"/>
    <s v="南谯区"/>
    <s v="黄泥岗镇"/>
    <x v="25"/>
    <s v="南头"/>
    <x v="0"/>
    <m/>
    <s v="否"/>
    <n v="48514.527923200003"/>
  </r>
  <r>
    <n v="562"/>
    <s v="南谯区"/>
    <s v="黄泥岗镇"/>
    <x v="25"/>
    <s v="农庄"/>
    <x v="2"/>
    <m/>
    <s v="否"/>
    <n v="28665.126422500001"/>
  </r>
  <r>
    <n v="563"/>
    <s v="南谯区"/>
    <s v="黄泥岗镇"/>
    <x v="25"/>
    <s v="前郢"/>
    <x v="2"/>
    <m/>
    <s v="否"/>
    <n v="11729.165614199999"/>
  </r>
  <r>
    <n v="564"/>
    <s v="南谯区"/>
    <s v="黄泥岗镇"/>
    <x v="25"/>
    <s v="双灯"/>
    <x v="2"/>
    <m/>
    <s v="否"/>
    <n v="12622.625492700001"/>
  </r>
  <r>
    <n v="565"/>
    <s v="南谯区"/>
    <s v="黄泥岗镇"/>
    <x v="25"/>
    <s v="王庄"/>
    <x v="2"/>
    <m/>
    <s v="否"/>
    <n v="17948.676535300001"/>
  </r>
  <r>
    <n v="566"/>
    <s v="南谯区"/>
    <s v="黄泥岗镇"/>
    <x v="25"/>
    <s v="夏郢"/>
    <x v="2"/>
    <m/>
    <s v="否"/>
    <n v="44182.4832255"/>
  </r>
  <r>
    <n v="567"/>
    <s v="南谯区"/>
    <s v="黄泥岗镇"/>
    <x v="25"/>
    <s v="许圩"/>
    <x v="2"/>
    <m/>
    <s v="否"/>
    <n v="45951.3766407"/>
  </r>
  <r>
    <n v="568"/>
    <s v="南谯区"/>
    <s v="黄泥岗镇"/>
    <x v="25"/>
    <s v="杨郢"/>
    <x v="2"/>
    <m/>
    <s v="否"/>
    <n v="5568.9531946799998"/>
  </r>
  <r>
    <n v="569"/>
    <s v="南谯区"/>
    <s v="黄泥岗镇"/>
    <x v="25"/>
    <s v="郢"/>
    <x v="2"/>
    <m/>
    <s v="否"/>
    <n v="37454.570186500001"/>
  </r>
  <r>
    <n v="570"/>
    <s v="南谯区"/>
    <s v="黄泥岗镇"/>
    <x v="25"/>
    <s v="柱北"/>
    <x v="2"/>
    <m/>
    <s v="否"/>
    <n v="38802.873280500004"/>
  </r>
  <r>
    <n v="571"/>
    <s v="南谯区"/>
    <s v="黄泥岗镇"/>
    <x v="25"/>
    <s v="柱南"/>
    <x v="2"/>
    <m/>
    <s v="否"/>
    <n v="18505.5674033"/>
  </r>
  <r>
    <n v="572"/>
    <s v="南谯区"/>
    <s v="黄泥岗镇"/>
    <x v="26"/>
    <s v="陈郢"/>
    <x v="1"/>
    <m/>
    <s v="否"/>
    <n v="3358.66490127"/>
  </r>
  <r>
    <n v="573"/>
    <s v="南谯区"/>
    <s v="黄泥岗镇"/>
    <x v="26"/>
    <s v="大韩安置点"/>
    <x v="0"/>
    <m/>
    <s v="否"/>
    <n v="22183.871582700001"/>
  </r>
  <r>
    <n v="574"/>
    <s v="南谯区"/>
    <s v="黄泥岗镇"/>
    <x v="26"/>
    <s v="高山"/>
    <x v="2"/>
    <m/>
    <s v="否"/>
    <n v="80515.317426699999"/>
  </r>
  <r>
    <n v="575"/>
    <s v="南谯区"/>
    <s v="黄泥岗镇"/>
    <x v="26"/>
    <s v="葛郢"/>
    <x v="2"/>
    <m/>
    <s v="否"/>
    <n v="55859.671544099998"/>
  </r>
  <r>
    <n v="576"/>
    <s v="南谯区"/>
    <s v="黄泥岗镇"/>
    <x v="26"/>
    <s v="胡里"/>
    <x v="0"/>
    <m/>
    <s v="否"/>
    <n v="3407.5319131299998"/>
  </r>
  <r>
    <n v="577"/>
    <s v="南谯区"/>
    <s v="黄泥岗镇"/>
    <x v="26"/>
    <s v="黄郢"/>
    <x v="0"/>
    <m/>
    <s v="否"/>
    <n v="31261.377811800001"/>
  </r>
  <r>
    <n v="578"/>
    <s v="南谯区"/>
    <s v="黄泥岗镇"/>
    <x v="26"/>
    <s v="马郢"/>
    <x v="2"/>
    <m/>
    <s v="否"/>
    <n v="18194.312390499999"/>
  </r>
  <r>
    <n v="579"/>
    <s v="南谯区"/>
    <s v="黄泥岗镇"/>
    <x v="26"/>
    <s v="蛮代"/>
    <x v="0"/>
    <m/>
    <s v="否"/>
    <n v="47057.312147299999"/>
  </r>
  <r>
    <n v="580"/>
    <s v="南谯区"/>
    <s v="黄泥岗镇"/>
    <x v="26"/>
    <s v="毛岗"/>
    <x v="2"/>
    <m/>
    <s v="否"/>
    <n v="12107.5397968"/>
  </r>
  <r>
    <n v="581"/>
    <s v="南谯区"/>
    <s v="黄泥岗镇"/>
    <x v="26"/>
    <s v="王塘"/>
    <x v="0"/>
    <m/>
    <s v="否"/>
    <n v="47549.071939000001"/>
  </r>
  <r>
    <n v="582"/>
    <s v="南谯区"/>
    <s v="黄泥岗镇"/>
    <x v="26"/>
    <s v="卫灯"/>
    <x v="2"/>
    <m/>
    <s v="否"/>
    <n v="1491.9650370500001"/>
  </r>
  <r>
    <n v="583"/>
    <s v="南谯区"/>
    <s v="黄泥岗镇"/>
    <x v="26"/>
    <s v="小郑"/>
    <x v="1"/>
    <m/>
    <s v="否"/>
    <n v="37137.111300899996"/>
  </r>
  <r>
    <n v="584"/>
    <s v="南谯区"/>
    <s v="黄泥岗镇"/>
    <x v="26"/>
    <s v="小庄"/>
    <x v="2"/>
    <m/>
    <s v="否"/>
    <n v="41978.261945400001"/>
  </r>
  <r>
    <n v="585"/>
    <s v="南谯区"/>
    <s v="黄泥岗镇"/>
    <x v="26"/>
    <s v="易圩"/>
    <x v="0"/>
    <m/>
    <s v="否"/>
    <n v="7324.5854220700003"/>
  </r>
  <r>
    <n v="586"/>
    <s v="南谯区"/>
    <s v="黄泥岗镇"/>
    <x v="26"/>
    <s v="易圩"/>
    <x v="0"/>
    <s v="镇开发边界控制线"/>
    <s v="是"/>
    <n v="119.585777412"/>
  </r>
  <r>
    <n v="587"/>
    <s v="南谯区"/>
    <s v="黄泥岗镇"/>
    <x v="26"/>
    <s v="祝南"/>
    <x v="0"/>
    <m/>
    <s v="否"/>
    <n v="2541.0425332099999"/>
  </r>
  <r>
    <n v="588"/>
    <s v="南谯区"/>
    <s v="黄泥岗镇"/>
    <x v="26"/>
    <s v="祝南新村"/>
    <x v="0"/>
    <m/>
    <s v="否"/>
    <n v="12434.078193400001"/>
  </r>
  <r>
    <n v="589"/>
    <s v="南谯区"/>
    <s v="珠龙镇"/>
    <x v="27"/>
    <s v="叶岗"/>
    <x v="0"/>
    <s v="镇开发边界控制线"/>
    <s v="是"/>
    <n v="740.27773519599998"/>
  </r>
  <r>
    <n v="590"/>
    <s v="南谯区"/>
    <s v="珠龙镇"/>
    <x v="27"/>
    <s v="曹坊"/>
    <x v="0"/>
    <m/>
    <s v="否"/>
    <n v="55997.028087500003"/>
  </r>
  <r>
    <n v="591"/>
    <s v="南谯区"/>
    <s v="珠龙镇"/>
    <x v="27"/>
    <s v="冯庙"/>
    <x v="0"/>
    <m/>
    <s v="否"/>
    <n v="48243.738464100003"/>
  </r>
  <r>
    <n v="592"/>
    <s v="南谯区"/>
    <s v="珠龙镇"/>
    <x v="27"/>
    <s v="冯庙"/>
    <x v="0"/>
    <s v="镇开发边界控制线"/>
    <s v="是"/>
    <n v="18064.3650399"/>
  </r>
  <r>
    <n v="593"/>
    <s v="南谯区"/>
    <s v="珠龙镇"/>
    <x v="27"/>
    <s v="高郢组"/>
    <x v="0"/>
    <m/>
    <s v="否"/>
    <n v="31797.053447999999"/>
  </r>
  <r>
    <n v="594"/>
    <s v="南谯区"/>
    <s v="珠龙镇"/>
    <x v="27"/>
    <s v="高郢组"/>
    <x v="0"/>
    <s v="镇开发边界控制线"/>
    <s v="是"/>
    <n v="2130.5488593300001"/>
  </r>
  <r>
    <n v="595"/>
    <s v="南谯区"/>
    <s v="珠龙镇"/>
    <x v="27"/>
    <s v="高庄"/>
    <x v="0"/>
    <m/>
    <s v="否"/>
    <n v="50706.585503299997"/>
  </r>
  <r>
    <n v="596"/>
    <s v="南谯区"/>
    <s v="珠龙镇"/>
    <x v="27"/>
    <s v="桂里组"/>
    <x v="0"/>
    <m/>
    <s v="否"/>
    <n v="45798.3728854"/>
  </r>
  <r>
    <n v="597"/>
    <s v="南谯区"/>
    <s v="珠龙镇"/>
    <x v="27"/>
    <s v="老庄组"/>
    <x v="0"/>
    <m/>
    <s v="否"/>
    <n v="41384.501616900001"/>
  </r>
  <r>
    <n v="598"/>
    <s v="南谯区"/>
    <s v="珠龙镇"/>
    <x v="27"/>
    <s v="马厂"/>
    <x v="0"/>
    <m/>
    <s v="否"/>
    <n v="21973.114695799999"/>
  </r>
  <r>
    <n v="599"/>
    <s v="南谯区"/>
    <s v="珠龙镇"/>
    <x v="27"/>
    <s v="南小庄"/>
    <x v="0"/>
    <m/>
    <s v="否"/>
    <n v="40842.105733099997"/>
  </r>
  <r>
    <n v="600"/>
    <s v="南谯区"/>
    <s v="珠龙镇"/>
    <x v="27"/>
    <s v="山里组"/>
    <x v="0"/>
    <m/>
    <s v="否"/>
    <n v="32538.346759"/>
  </r>
  <r>
    <n v="601"/>
    <s v="南谯区"/>
    <s v="珠龙镇"/>
    <x v="27"/>
    <s v="小赵组"/>
    <x v="0"/>
    <m/>
    <s v="否"/>
    <n v="26819.705527099999"/>
  </r>
  <r>
    <n v="602"/>
    <s v="南谯区"/>
    <s v="珠龙镇"/>
    <x v="27"/>
    <s v="小庄"/>
    <x v="0"/>
    <m/>
    <s v="否"/>
    <n v="27858.128712999998"/>
  </r>
  <r>
    <n v="603"/>
    <s v="南谯区"/>
    <s v="珠龙镇"/>
    <x v="27"/>
    <s v="新庄"/>
    <x v="0"/>
    <m/>
    <s v="否"/>
    <n v="28175.927970799999"/>
  </r>
  <r>
    <n v="604"/>
    <s v="南谯区"/>
    <s v="珠龙镇"/>
    <x v="27"/>
    <s v="叶岗"/>
    <x v="0"/>
    <m/>
    <s v="否"/>
    <n v="9320.5805296599992"/>
  </r>
  <r>
    <n v="605"/>
    <s v="南谯区"/>
    <s v="珠龙镇"/>
    <x v="27"/>
    <s v="叶岗"/>
    <x v="0"/>
    <s v="镇开发边界控制线"/>
    <s v="是"/>
    <n v="9609.7628559299992"/>
  </r>
  <r>
    <n v="606"/>
    <s v="南谯区"/>
    <s v="珠龙镇"/>
    <x v="27"/>
    <s v="长坝组"/>
    <x v="0"/>
    <m/>
    <s v="否"/>
    <n v="41917.677884899997"/>
  </r>
  <r>
    <n v="607"/>
    <s v="南谯区"/>
    <s v="珠龙镇"/>
    <x v="27"/>
    <s v="高庄"/>
    <x v="0"/>
    <m/>
    <s v="否"/>
    <n v="250.897299363"/>
  </r>
  <r>
    <n v="608"/>
    <s v="南谯区"/>
    <s v="珠龙镇"/>
    <x v="28"/>
    <s v="陈凤岭"/>
    <x v="1"/>
    <m/>
    <s v="否"/>
    <n v="11264.9377613"/>
  </r>
  <r>
    <n v="609"/>
    <s v="南谯区"/>
    <s v="珠龙镇"/>
    <x v="28"/>
    <s v="陈王"/>
    <x v="1"/>
    <m/>
    <s v="否"/>
    <n v="13024.186841500001"/>
  </r>
  <r>
    <n v="610"/>
    <s v="南谯区"/>
    <s v="珠龙镇"/>
    <x v="28"/>
    <s v="陈王"/>
    <x v="0"/>
    <m/>
    <s v="否"/>
    <n v="29696.929715499999"/>
  </r>
  <r>
    <n v="611"/>
    <s v="南谯区"/>
    <s v="珠龙镇"/>
    <x v="28"/>
    <s v="大苏"/>
    <x v="1"/>
    <m/>
    <s v="否"/>
    <n v="29831.741823699998"/>
  </r>
  <r>
    <n v="612"/>
    <s v="南谯区"/>
    <s v="珠龙镇"/>
    <x v="28"/>
    <s v="丁坝"/>
    <x v="1"/>
    <m/>
    <s v="否"/>
    <n v="9695.4186294299998"/>
  </r>
  <r>
    <n v="613"/>
    <s v="南谯区"/>
    <s v="珠龙镇"/>
    <x v="28"/>
    <s v="反塘"/>
    <x v="1"/>
    <m/>
    <s v="否"/>
    <n v="24443.908796"/>
  </r>
  <r>
    <n v="614"/>
    <s v="南谯区"/>
    <s v="珠龙镇"/>
    <x v="28"/>
    <s v="黄冲"/>
    <x v="1"/>
    <m/>
    <s v="否"/>
    <n v="13669.4896415"/>
  </r>
  <r>
    <n v="615"/>
    <s v="南谯区"/>
    <s v="珠龙镇"/>
    <x v="28"/>
    <s v="李王"/>
    <x v="1"/>
    <m/>
    <s v="否"/>
    <n v="20357.562478600001"/>
  </r>
  <r>
    <n v="616"/>
    <s v="南谯区"/>
    <s v="珠龙镇"/>
    <x v="28"/>
    <s v="上扬"/>
    <x v="1"/>
    <m/>
    <s v="否"/>
    <n v="28433.142506799999"/>
  </r>
  <r>
    <n v="617"/>
    <s v="南谯区"/>
    <s v="珠龙镇"/>
    <x v="28"/>
    <s v="上郢"/>
    <x v="0"/>
    <m/>
    <s v="否"/>
    <n v="18681.780342900001"/>
  </r>
  <r>
    <n v="618"/>
    <s v="南谯区"/>
    <s v="珠龙镇"/>
    <x v="28"/>
    <s v="下高"/>
    <x v="1"/>
    <m/>
    <s v="否"/>
    <n v="16455.001775199999"/>
  </r>
  <r>
    <n v="619"/>
    <s v="南谯区"/>
    <s v="珠龙镇"/>
    <x v="28"/>
    <s v="下扬"/>
    <x v="1"/>
    <m/>
    <s v="否"/>
    <n v="16044.368760699999"/>
  </r>
  <r>
    <n v="620"/>
    <s v="南谯区"/>
    <s v="珠龙镇"/>
    <x v="28"/>
    <s v="下郢"/>
    <x v="1"/>
    <m/>
    <s v="否"/>
    <n v="1474.5458005800001"/>
  </r>
  <r>
    <n v="621"/>
    <s v="南谯区"/>
    <s v="珠龙镇"/>
    <x v="28"/>
    <s v="小郢"/>
    <x v="1"/>
    <m/>
    <s v="否"/>
    <n v="12953.7763165"/>
  </r>
  <r>
    <n v="622"/>
    <s v="南谯区"/>
    <s v="珠龙镇"/>
    <x v="28"/>
    <s v="小张"/>
    <x v="1"/>
    <m/>
    <s v="否"/>
    <n v="23845.698801400002"/>
  </r>
  <r>
    <n v="623"/>
    <s v="南谯区"/>
    <s v="珠龙镇"/>
    <x v="29"/>
    <s v="大石塘"/>
    <x v="1"/>
    <m/>
    <s v="否"/>
    <n v="6441.6693957799998"/>
  </r>
  <r>
    <n v="624"/>
    <s v="南谯区"/>
    <s v="珠龙镇"/>
    <x v="29"/>
    <s v="丁庄"/>
    <x v="0"/>
    <s v="镇开发边界控制线"/>
    <s v="是"/>
    <n v="1008.05645478"/>
  </r>
  <r>
    <n v="625"/>
    <s v="南谯区"/>
    <s v="珠龙镇"/>
    <x v="29"/>
    <s v="大官塘"/>
    <x v="1"/>
    <m/>
    <s v="否"/>
    <n v="64356.433010200002"/>
  </r>
  <r>
    <n v="626"/>
    <s v="南谯区"/>
    <s v="珠龙镇"/>
    <x v="29"/>
    <s v="大官塘"/>
    <x v="0"/>
    <m/>
    <s v="否"/>
    <n v="19949.685356400001"/>
  </r>
  <r>
    <n v="627"/>
    <s v="南谯区"/>
    <s v="珠龙镇"/>
    <x v="29"/>
    <s v="大河里"/>
    <x v="0"/>
    <m/>
    <s v="否"/>
    <n v="38150.338973799997"/>
  </r>
  <r>
    <n v="628"/>
    <s v="南谯区"/>
    <s v="珠龙镇"/>
    <x v="29"/>
    <s v="大河流"/>
    <x v="1"/>
    <m/>
    <s v="否"/>
    <n v="8293.2358158499992"/>
  </r>
  <r>
    <n v="629"/>
    <s v="南谯区"/>
    <s v="珠龙镇"/>
    <x v="29"/>
    <s v="大河流"/>
    <x v="0"/>
    <m/>
    <s v="否"/>
    <n v="48034.033877900001"/>
  </r>
  <r>
    <n v="630"/>
    <s v="南谯区"/>
    <s v="珠龙镇"/>
    <x v="29"/>
    <s v="大河王"/>
    <x v="1"/>
    <m/>
    <s v="否"/>
    <n v="56224.9932119"/>
  </r>
  <r>
    <n v="631"/>
    <s v="南谯区"/>
    <s v="珠龙镇"/>
    <x v="29"/>
    <s v="大户庄"/>
    <x v="1"/>
    <m/>
    <s v="否"/>
    <n v="18886.425963599999"/>
  </r>
  <r>
    <n v="632"/>
    <s v="南谯区"/>
    <s v="珠龙镇"/>
    <x v="29"/>
    <s v="大户庄"/>
    <x v="0"/>
    <m/>
    <s v="否"/>
    <n v="16747.087252900001"/>
  </r>
  <r>
    <n v="633"/>
    <s v="南谯区"/>
    <s v="珠龙镇"/>
    <x v="29"/>
    <s v="大石塘"/>
    <x v="1"/>
    <m/>
    <s v="否"/>
    <n v="63306.178427999999"/>
  </r>
  <r>
    <n v="634"/>
    <s v="南谯区"/>
    <s v="珠龙镇"/>
    <x v="29"/>
    <s v="丁庄"/>
    <x v="0"/>
    <m/>
    <s v="否"/>
    <n v="12387.669615299999"/>
  </r>
  <r>
    <n v="635"/>
    <s v="南谯区"/>
    <s v="珠龙镇"/>
    <x v="29"/>
    <s v="丁庄"/>
    <x v="0"/>
    <s v="镇开发边界控制线"/>
    <s v="是"/>
    <n v="11519.362105"/>
  </r>
  <r>
    <n v="636"/>
    <s v="南谯区"/>
    <s v="珠龙镇"/>
    <x v="29"/>
    <s v="黄泥塘"/>
    <x v="1"/>
    <m/>
    <s v="否"/>
    <n v="19133.235336999998"/>
  </r>
  <r>
    <n v="637"/>
    <s v="南谯区"/>
    <s v="珠龙镇"/>
    <x v="29"/>
    <s v="娄塘"/>
    <x v="1"/>
    <m/>
    <s v="否"/>
    <n v="15112.3079629"/>
  </r>
  <r>
    <n v="638"/>
    <s v="南谯区"/>
    <s v="珠龙镇"/>
    <x v="29"/>
    <s v="马义塘"/>
    <x v="1"/>
    <m/>
    <s v="否"/>
    <n v="14680.888848799999"/>
  </r>
  <r>
    <n v="639"/>
    <s v="南谯区"/>
    <s v="珠龙镇"/>
    <x v="29"/>
    <s v="马义塘"/>
    <x v="1"/>
    <s v="镇开发边界控制线"/>
    <s v="是"/>
    <n v="2831.3712883899998"/>
  </r>
  <r>
    <n v="640"/>
    <s v="南谯区"/>
    <s v="珠龙镇"/>
    <x v="29"/>
    <s v="石咀"/>
    <x v="1"/>
    <m/>
    <s v="否"/>
    <n v="24927.449340800002"/>
  </r>
  <r>
    <n v="641"/>
    <s v="南谯区"/>
    <s v="珠龙镇"/>
    <x v="29"/>
    <s v="塘面坊"/>
    <x v="1"/>
    <m/>
    <s v="否"/>
    <n v="14384.733134599999"/>
  </r>
  <r>
    <n v="642"/>
    <s v="南谯区"/>
    <s v="珠龙镇"/>
    <x v="29"/>
    <s v="塘面坊"/>
    <x v="0"/>
    <m/>
    <s v="否"/>
    <n v="6392.73942111"/>
  </r>
  <r>
    <n v="643"/>
    <s v="南谯区"/>
    <s v="珠龙镇"/>
    <x v="29"/>
    <s v="塘兴赵"/>
    <x v="1"/>
    <m/>
    <s v="否"/>
    <n v="38577.256860499998"/>
  </r>
  <r>
    <n v="644"/>
    <s v="南谯区"/>
    <s v="珠龙镇"/>
    <x v="29"/>
    <s v="塘兴赵"/>
    <x v="0"/>
    <m/>
    <s v="否"/>
    <n v="9246.8611304799997"/>
  </r>
  <r>
    <n v="645"/>
    <s v="南谯区"/>
    <s v="珠龙镇"/>
    <x v="29"/>
    <s v="瓦屋"/>
    <x v="1"/>
    <m/>
    <s v="否"/>
    <n v="24212.620374300001"/>
  </r>
  <r>
    <n v="646"/>
    <s v="南谯区"/>
    <s v="珠龙镇"/>
    <x v="29"/>
    <s v="瓦屋"/>
    <x v="0"/>
    <m/>
    <s v="否"/>
    <n v="35190.895030400003"/>
  </r>
  <r>
    <n v="647"/>
    <s v="南谯区"/>
    <s v="珠龙镇"/>
    <x v="29"/>
    <s v="小官塘"/>
    <x v="1"/>
    <m/>
    <s v="否"/>
    <n v="26557.273883400001"/>
  </r>
  <r>
    <n v="648"/>
    <s v="南谯区"/>
    <s v="珠龙镇"/>
    <x v="29"/>
    <s v="小施"/>
    <x v="1"/>
    <m/>
    <s v="否"/>
    <n v="18130.840076199998"/>
  </r>
  <r>
    <n v="649"/>
    <s v="南谯区"/>
    <s v="珠龙镇"/>
    <x v="29"/>
    <s v="小叶"/>
    <x v="1"/>
    <m/>
    <s v="否"/>
    <n v="37413.969325099999"/>
  </r>
  <r>
    <n v="650"/>
    <s v="南谯区"/>
    <s v="珠龙镇"/>
    <x v="29"/>
    <s v="杨大郢"/>
    <x v="1"/>
    <m/>
    <s v="否"/>
    <n v="33864.992995699999"/>
  </r>
  <r>
    <n v="651"/>
    <s v="南谯区"/>
    <s v="珠龙镇"/>
    <x v="29"/>
    <s v="杨大郢"/>
    <x v="0"/>
    <m/>
    <s v="否"/>
    <n v="21946.145203100001"/>
  </r>
  <r>
    <n v="652"/>
    <s v="南谯区"/>
    <s v="珠龙镇"/>
    <x v="29"/>
    <s v="杨塘冲"/>
    <x v="1"/>
    <m/>
    <s v="否"/>
    <n v="7935.29383616"/>
  </r>
  <r>
    <n v="653"/>
    <s v="南谯区"/>
    <s v="珠龙镇"/>
    <x v="29"/>
    <s v="余庄"/>
    <x v="1"/>
    <m/>
    <s v="否"/>
    <n v="5241.1721607099998"/>
  </r>
  <r>
    <n v="654"/>
    <s v="南谯区"/>
    <s v="珠龙镇"/>
    <x v="29"/>
    <s v="张家洼"/>
    <x v="1"/>
    <m/>
    <s v="否"/>
    <n v="3592.40149066"/>
  </r>
  <r>
    <n v="655"/>
    <s v="南谯区"/>
    <s v="珠龙镇"/>
    <x v="29"/>
    <s v="张家洼"/>
    <x v="0"/>
    <m/>
    <s v="否"/>
    <n v="21515.690655800001"/>
  </r>
  <r>
    <n v="656"/>
    <s v="南谯区"/>
    <s v="珠龙镇"/>
    <x v="30"/>
    <s v="曹坊、小庄、郢大瘦"/>
    <x v="1"/>
    <m/>
    <s v="否"/>
    <n v="60263.999703900001"/>
  </r>
  <r>
    <n v="657"/>
    <s v="南谯区"/>
    <s v="珠龙镇"/>
    <x v="30"/>
    <s v="曹圩"/>
    <x v="1"/>
    <m/>
    <s v="否"/>
    <n v="45015.790762800003"/>
  </r>
  <r>
    <n v="658"/>
    <s v="南谯区"/>
    <s v="珠龙镇"/>
    <x v="30"/>
    <s v="大江"/>
    <x v="1"/>
    <m/>
    <s v="否"/>
    <n v="38150.203978799997"/>
  </r>
  <r>
    <n v="659"/>
    <s v="南谯区"/>
    <s v="珠龙镇"/>
    <x v="30"/>
    <s v="墩塘"/>
    <x v="2"/>
    <m/>
    <s v="否"/>
    <n v="19479.1757856"/>
  </r>
  <r>
    <n v="660"/>
    <s v="南谯区"/>
    <s v="珠龙镇"/>
    <x v="30"/>
    <s v="广北"/>
    <x v="1"/>
    <m/>
    <s v="否"/>
    <n v="32691.167987600002"/>
  </r>
  <r>
    <n v="661"/>
    <s v="南谯区"/>
    <s v="珠龙镇"/>
    <x v="30"/>
    <s v="广北"/>
    <x v="0"/>
    <m/>
    <s v="否"/>
    <n v="326.03555952300002"/>
  </r>
  <r>
    <n v="662"/>
    <s v="南谯区"/>
    <s v="珠龙镇"/>
    <x v="30"/>
    <s v="广南"/>
    <x v="1"/>
    <m/>
    <s v="否"/>
    <n v="30936.040096299999"/>
  </r>
  <r>
    <n v="663"/>
    <s v="南谯区"/>
    <s v="珠龙镇"/>
    <x v="30"/>
    <s v="贾湾"/>
    <x v="1"/>
    <m/>
    <s v="否"/>
    <n v="5113.11926958"/>
  </r>
  <r>
    <n v="664"/>
    <s v="南谯区"/>
    <s v="珠龙镇"/>
    <x v="30"/>
    <s v="罗士成"/>
    <x v="2"/>
    <m/>
    <s v="否"/>
    <n v="40256.155793099999"/>
  </r>
  <r>
    <n v="665"/>
    <s v="南谯区"/>
    <s v="珠龙镇"/>
    <x v="30"/>
    <s v="明堆"/>
    <x v="0"/>
    <m/>
    <s v="否"/>
    <n v="17997.647162900001"/>
  </r>
  <r>
    <n v="666"/>
    <s v="南谯区"/>
    <s v="珠龙镇"/>
    <x v="30"/>
    <s v="平桥"/>
    <x v="1"/>
    <m/>
    <s v="否"/>
    <n v="29452.5505204"/>
  </r>
  <r>
    <n v="667"/>
    <s v="南谯区"/>
    <s v="珠龙镇"/>
    <x v="30"/>
    <s v="山头徐"/>
    <x v="1"/>
    <m/>
    <s v="否"/>
    <n v="45013.566854600002"/>
  </r>
  <r>
    <n v="668"/>
    <s v="南谯区"/>
    <s v="珠龙镇"/>
    <x v="30"/>
    <s v="涂庄"/>
    <x v="1"/>
    <m/>
    <s v="否"/>
    <n v="57010.007946799997"/>
  </r>
  <r>
    <n v="669"/>
    <s v="南谯区"/>
    <s v="珠龙镇"/>
    <x v="30"/>
    <s v="仙安"/>
    <x v="1"/>
    <m/>
    <s v="否"/>
    <n v="16620.635981899999"/>
  </r>
  <r>
    <n v="670"/>
    <s v="南谯区"/>
    <s v="珠龙镇"/>
    <x v="30"/>
    <s v="小庙"/>
    <x v="1"/>
    <m/>
    <s v="否"/>
    <n v="1122.6353393899999"/>
  </r>
  <r>
    <n v="671"/>
    <s v="南谯区"/>
    <s v="珠龙镇"/>
    <x v="30"/>
    <s v="新村"/>
    <x v="1"/>
    <m/>
    <s v="否"/>
    <n v="3319.1374513999999"/>
  </r>
  <r>
    <n v="672"/>
    <s v="南谯区"/>
    <s v="珠龙镇"/>
    <x v="30"/>
    <s v="兴里"/>
    <x v="1"/>
    <m/>
    <s v="否"/>
    <n v="39724.627349800001"/>
  </r>
  <r>
    <n v="673"/>
    <s v="南谯区"/>
    <s v="珠龙镇"/>
    <x v="30"/>
    <s v="游河"/>
    <x v="1"/>
    <m/>
    <s v="否"/>
    <n v="51486.575937900001"/>
  </r>
  <r>
    <n v="674"/>
    <s v="南谯区"/>
    <s v="珠龙镇"/>
    <x v="31"/>
    <s v="大黄"/>
    <x v="1"/>
    <m/>
    <s v="否"/>
    <n v="16040.031202100001"/>
  </r>
  <r>
    <n v="675"/>
    <s v="南谯区"/>
    <s v="珠龙镇"/>
    <x v="31"/>
    <s v="方徐"/>
    <x v="0"/>
    <m/>
    <s v="否"/>
    <n v="19367.324343200002"/>
  </r>
  <r>
    <n v="676"/>
    <s v="南谯区"/>
    <s v="珠龙镇"/>
    <x v="31"/>
    <s v="山王"/>
    <x v="0"/>
    <m/>
    <s v="否"/>
    <n v="81611.817867000005"/>
  </r>
  <r>
    <n v="677"/>
    <s v="南谯区"/>
    <s v="珠龙镇"/>
    <x v="31"/>
    <s v="湾圩"/>
    <x v="1"/>
    <m/>
    <s v="否"/>
    <n v="22579.135056300001"/>
  </r>
  <r>
    <n v="678"/>
    <s v="南谯区"/>
    <s v="珠龙镇"/>
    <x v="31"/>
    <s v="徐郢"/>
    <x v="1"/>
    <m/>
    <s v="否"/>
    <n v="12807.5838253"/>
  </r>
  <r>
    <n v="679"/>
    <s v="南谯区"/>
    <s v="珠龙镇"/>
    <x v="31"/>
    <s v="张赵、王西"/>
    <x v="0"/>
    <m/>
    <s v="否"/>
    <n v="28584.287253099999"/>
  </r>
  <r>
    <n v="680"/>
    <s v="南谯区"/>
    <s v="珠龙镇"/>
    <x v="32"/>
    <s v="大涂"/>
    <x v="1"/>
    <m/>
    <s v="否"/>
    <n v="42789.032421700002"/>
  </r>
  <r>
    <n v="681"/>
    <s v="南谯区"/>
    <s v="珠龙镇"/>
    <x v="32"/>
    <s v="大许"/>
    <x v="1"/>
    <m/>
    <s v="否"/>
    <n v="47587.722103799999"/>
  </r>
  <r>
    <n v="682"/>
    <s v="南谯区"/>
    <s v="珠龙镇"/>
    <x v="32"/>
    <s v="代湖"/>
    <x v="2"/>
    <m/>
    <s v="否"/>
    <n v="18590.273023099999"/>
  </r>
  <r>
    <n v="683"/>
    <s v="南谯区"/>
    <s v="珠龙镇"/>
    <x v="32"/>
    <s v="墩王"/>
    <x v="1"/>
    <m/>
    <s v="否"/>
    <n v="43825.337607599999"/>
  </r>
  <r>
    <n v="684"/>
    <s v="南谯区"/>
    <s v="珠龙镇"/>
    <x v="32"/>
    <s v="平塘徐"/>
    <x v="2"/>
    <m/>
    <s v="否"/>
    <n v="56927.560603500002"/>
  </r>
  <r>
    <n v="685"/>
    <s v="南谯区"/>
    <s v="珠龙镇"/>
    <x v="32"/>
    <s v="夏陈"/>
    <x v="1"/>
    <m/>
    <s v="否"/>
    <n v="12115.631828600001"/>
  </r>
  <r>
    <n v="686"/>
    <s v="南谯区"/>
    <s v="珠龙镇"/>
    <x v="32"/>
    <s v="邢郝"/>
    <x v="2"/>
    <m/>
    <s v="否"/>
    <n v="22979.233683400002"/>
  </r>
  <r>
    <n v="687"/>
    <s v="南谯区"/>
    <s v="珠龙镇"/>
    <x v="32"/>
    <s v="羊马头"/>
    <x v="1"/>
    <m/>
    <s v="否"/>
    <n v="80303.263412200002"/>
  </r>
  <r>
    <n v="688"/>
    <s v="南谯区"/>
    <s v="珠龙镇"/>
    <x v="32"/>
    <s v="应湖"/>
    <x v="2"/>
    <m/>
    <s v="否"/>
    <n v="56069.961679200002"/>
  </r>
  <r>
    <n v="689"/>
    <s v="南谯区"/>
    <s v="珠龙镇"/>
    <x v="32"/>
    <s v="岳徐"/>
    <x v="1"/>
    <m/>
    <s v="否"/>
    <n v="1438.0915166699999"/>
  </r>
  <r>
    <n v="690"/>
    <s v="南谯区"/>
    <s v="珠龙镇"/>
    <x v="32"/>
    <s v="岳许"/>
    <x v="1"/>
    <m/>
    <s v="否"/>
    <n v="24867.1061257"/>
  </r>
  <r>
    <n v="691"/>
    <s v="南谯区"/>
    <s v="珠龙镇"/>
    <x v="33"/>
    <s v="干山头"/>
    <x v="0"/>
    <m/>
    <s v="否"/>
    <n v="56135.216497100002"/>
  </r>
  <r>
    <n v="692"/>
    <s v="南谯区"/>
    <s v="珠龙镇"/>
    <x v="33"/>
    <s v="河南"/>
    <x v="2"/>
    <m/>
    <s v="否"/>
    <n v="2670.7268529100002"/>
  </r>
  <r>
    <n v="693"/>
    <s v="南谯区"/>
    <s v="珠龙镇"/>
    <x v="33"/>
    <s v="莲花"/>
    <x v="1"/>
    <m/>
    <s v="否"/>
    <n v="1201.8121540100001"/>
  </r>
  <r>
    <n v="694"/>
    <s v="南谯区"/>
    <s v="珠龙镇"/>
    <x v="33"/>
    <s v="莲花"/>
    <x v="2"/>
    <m/>
    <s v="否"/>
    <n v="11388.4305475"/>
  </r>
  <r>
    <n v="695"/>
    <s v="南谯区"/>
    <s v="珠龙镇"/>
    <x v="33"/>
    <s v="林场"/>
    <x v="0"/>
    <m/>
    <s v="否"/>
    <n v="6524.9739509499996"/>
  </r>
  <r>
    <n v="696"/>
    <s v="南谯区"/>
    <s v="珠龙镇"/>
    <x v="33"/>
    <s v="林场"/>
    <x v="0"/>
    <s v="镇开发边界控制线"/>
    <s v="是"/>
    <n v="63976.2957685"/>
  </r>
  <r>
    <n v="697"/>
    <s v="南谯区"/>
    <s v="珠龙镇"/>
    <x v="33"/>
    <s v="林场"/>
    <x v="2"/>
    <m/>
    <s v="否"/>
    <n v="927.80526934"/>
  </r>
  <r>
    <n v="698"/>
    <s v="南谯区"/>
    <s v="珠龙镇"/>
    <x v="33"/>
    <s v="林场"/>
    <x v="2"/>
    <s v="镇开发边界控制线"/>
    <s v="是"/>
    <n v="678.61785971400002"/>
  </r>
  <r>
    <n v="699"/>
    <s v="南谯区"/>
    <s v="珠龙镇"/>
    <x v="33"/>
    <s v="团山"/>
    <x v="1"/>
    <m/>
    <s v="否"/>
    <n v="3532.5306623000001"/>
  </r>
  <r>
    <n v="700"/>
    <s v="南谯区"/>
    <s v="珠龙镇"/>
    <x v="33"/>
    <s v="团山"/>
    <x v="2"/>
    <m/>
    <s v="否"/>
    <n v="1614.3991701299999"/>
  </r>
  <r>
    <n v="701"/>
    <s v="南谯区"/>
    <s v="珠龙镇"/>
    <x v="33"/>
    <s v="瓦屋山"/>
    <x v="0"/>
    <s v="镇开发边界控制线"/>
    <s v="是"/>
    <n v="28956.573791300001"/>
  </r>
  <r>
    <n v="702"/>
    <s v="南谯区"/>
    <s v="珠龙镇"/>
    <x v="33"/>
    <s v="瓦屋山"/>
    <x v="2"/>
    <s v="镇开发边界控制线"/>
    <s v="是"/>
    <n v="891.43889039199996"/>
  </r>
  <r>
    <n v="703"/>
    <s v="南谯区"/>
    <s v="珠龙镇"/>
    <x v="33"/>
    <s v="周岗"/>
    <x v="2"/>
    <m/>
    <s v="否"/>
    <n v="749.10560117299997"/>
  </r>
  <r>
    <n v="704"/>
    <s v="南谯区"/>
    <s v="大柳镇"/>
    <x v="34"/>
    <s v="南园"/>
    <x v="0"/>
    <m/>
    <s v="否"/>
    <n v="1746.7386677100001"/>
  </r>
  <r>
    <n v="705"/>
    <s v="南谯区"/>
    <s v="大柳镇"/>
    <x v="34"/>
    <s v="大平顶"/>
    <x v="1"/>
    <m/>
    <s v="否"/>
    <n v="17325.418064500001"/>
  </r>
  <r>
    <n v="706"/>
    <s v="南谯区"/>
    <s v="大柳镇"/>
    <x v="34"/>
    <s v="大山岭"/>
    <x v="2"/>
    <m/>
    <s v="否"/>
    <n v="23828.761117099999"/>
  </r>
  <r>
    <n v="707"/>
    <s v="南谯区"/>
    <s v="大柳镇"/>
    <x v="34"/>
    <s v="大山岭"/>
    <x v="2"/>
    <s v="镇开发边界控制线"/>
    <s v="是"/>
    <n v="8561.2980719999996"/>
  </r>
  <r>
    <n v="708"/>
    <s v="南谯区"/>
    <s v="大柳镇"/>
    <x v="34"/>
    <s v="横塘"/>
    <x v="1"/>
    <m/>
    <s v="否"/>
    <n v="8680.2903222000004"/>
  </r>
  <r>
    <n v="709"/>
    <s v="南谯区"/>
    <s v="大柳镇"/>
    <x v="34"/>
    <s v="花塘"/>
    <x v="1"/>
    <m/>
    <s v="否"/>
    <n v="46561.882068500003"/>
  </r>
  <r>
    <n v="710"/>
    <s v="南谯区"/>
    <s v="大柳镇"/>
    <x v="34"/>
    <s v="南园"/>
    <x v="0"/>
    <m/>
    <s v="否"/>
    <n v="23916.571620899998"/>
  </r>
  <r>
    <n v="711"/>
    <s v="南谯区"/>
    <s v="大柳镇"/>
    <x v="34"/>
    <s v="南园"/>
    <x v="0"/>
    <s v="镇开发边界控制线"/>
    <s v="是"/>
    <n v="4364.3369423900003"/>
  </r>
  <r>
    <n v="712"/>
    <s v="南谯区"/>
    <s v="大柳镇"/>
    <x v="34"/>
    <s v="清流寺"/>
    <x v="1"/>
    <m/>
    <s v="否"/>
    <n v="27052.077469200001"/>
  </r>
  <r>
    <n v="713"/>
    <s v="南谯区"/>
    <s v="大柳镇"/>
    <x v="34"/>
    <s v="石坝"/>
    <x v="1"/>
    <m/>
    <s v="否"/>
    <n v="8458.3121306699995"/>
  </r>
  <r>
    <n v="714"/>
    <s v="南谯区"/>
    <s v="大柳镇"/>
    <x v="34"/>
    <s v="石灰窑组"/>
    <x v="1"/>
    <m/>
    <s v="否"/>
    <n v="4487.9102924999997"/>
  </r>
  <r>
    <n v="715"/>
    <s v="南谯区"/>
    <s v="大柳镇"/>
    <x v="34"/>
    <s v="石桥"/>
    <x v="1"/>
    <m/>
    <s v="否"/>
    <n v="34592.100522000001"/>
  </r>
  <r>
    <n v="716"/>
    <s v="南谯区"/>
    <s v="大柳镇"/>
    <x v="34"/>
    <s v="石桥"/>
    <x v="1"/>
    <s v="镇开发边界控制线"/>
    <s v="是"/>
    <n v="204.84509039700001"/>
  </r>
  <r>
    <n v="717"/>
    <s v="南谯区"/>
    <s v="大柳镇"/>
    <x v="34"/>
    <s v="瓦庙"/>
    <x v="1"/>
    <m/>
    <s v="否"/>
    <n v="71149.336870300001"/>
  </r>
  <r>
    <n v="718"/>
    <s v="南谯区"/>
    <s v="大柳镇"/>
    <x v="34"/>
    <s v="小坝"/>
    <x v="1"/>
    <m/>
    <s v="否"/>
    <n v="18159.350269099999"/>
  </r>
  <r>
    <n v="719"/>
    <s v="南谯区"/>
    <s v="大柳镇"/>
    <x v="34"/>
    <s v="小坝"/>
    <x v="1"/>
    <s v="镇开发边界控制线"/>
    <s v="是"/>
    <n v="3448.2154624999998"/>
  </r>
  <r>
    <n v="720"/>
    <s v="南谯区"/>
    <s v="大柳镇"/>
    <x v="34"/>
    <s v="小王庄"/>
    <x v="1"/>
    <m/>
    <s v="否"/>
    <n v="19475.826989100002"/>
  </r>
  <r>
    <n v="721"/>
    <s v="南谯区"/>
    <s v="大柳镇"/>
    <x v="34"/>
    <s v="周冲"/>
    <x v="2"/>
    <m/>
    <s v="否"/>
    <n v="25662.473579199999"/>
  </r>
  <r>
    <n v="722"/>
    <s v="南谯区"/>
    <s v="大柳镇"/>
    <x v="35"/>
    <s v="大胡"/>
    <x v="2"/>
    <m/>
    <s v="否"/>
    <n v="25182.021532300001"/>
  </r>
  <r>
    <n v="723"/>
    <s v="南谯区"/>
    <s v="大柳镇"/>
    <x v="35"/>
    <s v="大王"/>
    <x v="1"/>
    <m/>
    <s v="否"/>
    <n v="19293.132922100001"/>
  </r>
  <r>
    <n v="724"/>
    <s v="南谯区"/>
    <s v="大柳镇"/>
    <x v="35"/>
    <s v="韩庄"/>
    <x v="1"/>
    <m/>
    <s v="否"/>
    <n v="19303.1102407"/>
  </r>
  <r>
    <n v="725"/>
    <s v="南谯区"/>
    <s v="大柳镇"/>
    <x v="35"/>
    <s v="郝庄村"/>
    <x v="1"/>
    <m/>
    <s v="否"/>
    <n v="14551.991330700001"/>
  </r>
  <r>
    <n v="726"/>
    <s v="南谯区"/>
    <s v="大柳镇"/>
    <x v="35"/>
    <s v="黄峰"/>
    <x v="0"/>
    <m/>
    <s v="否"/>
    <n v="42220.121622500003"/>
  </r>
  <r>
    <n v="727"/>
    <s v="南谯区"/>
    <s v="大柳镇"/>
    <x v="35"/>
    <s v="贾圩"/>
    <x v="1"/>
    <m/>
    <s v="否"/>
    <n v="35393.258852899999"/>
  </r>
  <r>
    <n v="728"/>
    <s v="南谯区"/>
    <s v="大柳镇"/>
    <x v="35"/>
    <s v="彭塘"/>
    <x v="1"/>
    <m/>
    <s v="否"/>
    <n v="27494.263249600001"/>
  </r>
  <r>
    <n v="729"/>
    <s v="南谯区"/>
    <s v="大柳镇"/>
    <x v="35"/>
    <s v="七户王"/>
    <x v="1"/>
    <m/>
    <s v="否"/>
    <n v="18570.949545399999"/>
  </r>
  <r>
    <n v="730"/>
    <s v="南谯区"/>
    <s v="大柳镇"/>
    <x v="35"/>
    <s v="七里湾"/>
    <x v="1"/>
    <m/>
    <s v="否"/>
    <n v="4401.00654588"/>
  </r>
  <r>
    <n v="731"/>
    <s v="南谯区"/>
    <s v="大柳镇"/>
    <x v="35"/>
    <s v="清水塘"/>
    <x v="2"/>
    <m/>
    <s v="否"/>
    <n v="18640.097294200001"/>
  </r>
  <r>
    <n v="732"/>
    <s v="南谯区"/>
    <s v="大柳镇"/>
    <x v="35"/>
    <s v="山东"/>
    <x v="1"/>
    <m/>
    <s v="否"/>
    <n v="8668.9932539500005"/>
  </r>
  <r>
    <n v="733"/>
    <s v="南谯区"/>
    <s v="大柳镇"/>
    <x v="35"/>
    <s v="沈塘"/>
    <x v="1"/>
    <m/>
    <s v="否"/>
    <n v="28911.031271299998"/>
  </r>
  <r>
    <n v="734"/>
    <s v="南谯区"/>
    <s v="大柳镇"/>
    <x v="35"/>
    <s v="桃洼"/>
    <x v="1"/>
    <m/>
    <s v="否"/>
    <n v="15283.447719399999"/>
  </r>
  <r>
    <n v="735"/>
    <s v="南谯区"/>
    <s v="大柳镇"/>
    <x v="35"/>
    <s v="小庄"/>
    <x v="2"/>
    <m/>
    <s v="否"/>
    <n v="20797.468050899999"/>
  </r>
  <r>
    <n v="736"/>
    <s v="南谯区"/>
    <s v="大柳镇"/>
    <x v="35"/>
    <s v="杨庄"/>
    <x v="0"/>
    <m/>
    <s v="否"/>
    <n v="9760.8122107500003"/>
  </r>
  <r>
    <n v="737"/>
    <s v="南谯区"/>
    <s v="大柳镇"/>
    <x v="36"/>
    <s v="大古王"/>
    <x v="2"/>
    <m/>
    <s v="否"/>
    <n v="16532.892561000001"/>
  </r>
  <r>
    <n v="738"/>
    <s v="南谯区"/>
    <s v="大柳镇"/>
    <x v="36"/>
    <s v="大路"/>
    <x v="2"/>
    <m/>
    <s v="否"/>
    <n v="16852.165362299998"/>
  </r>
  <r>
    <n v="739"/>
    <s v="南谯区"/>
    <s v="大柳镇"/>
    <x v="36"/>
    <s v="荷叶冲"/>
    <x v="1"/>
    <m/>
    <s v="否"/>
    <n v="13341.693832000001"/>
  </r>
  <r>
    <n v="740"/>
    <s v="南谯区"/>
    <s v="大柳镇"/>
    <x v="36"/>
    <s v="刘冲"/>
    <x v="1"/>
    <m/>
    <s v="否"/>
    <n v="12376.1025482"/>
  </r>
  <r>
    <n v="741"/>
    <s v="南谯区"/>
    <s v="大柳镇"/>
    <x v="36"/>
    <s v="瓦东"/>
    <x v="2"/>
    <m/>
    <s v="否"/>
    <n v="15978.9658858"/>
  </r>
  <r>
    <n v="742"/>
    <s v="南谯区"/>
    <s v="大柳镇"/>
    <x v="36"/>
    <s v="瓦西"/>
    <x v="1"/>
    <m/>
    <s v="否"/>
    <n v="1587.6327077000001"/>
  </r>
  <r>
    <n v="743"/>
    <s v="南谯区"/>
    <s v="大柳镇"/>
    <x v="37"/>
    <s v="北张"/>
    <x v="2"/>
    <m/>
    <s v="否"/>
    <n v="42507.519984600003"/>
  </r>
  <r>
    <n v="744"/>
    <s v="南谯区"/>
    <s v="大柳镇"/>
    <x v="37"/>
    <s v="车水赵"/>
    <x v="2"/>
    <m/>
    <s v="否"/>
    <n v="25590.128848600001"/>
  </r>
  <r>
    <n v="745"/>
    <s v="南谯区"/>
    <s v="大柳镇"/>
    <x v="37"/>
    <s v="大陈"/>
    <x v="1"/>
    <m/>
    <s v="否"/>
    <n v="24329.080264600001"/>
  </r>
  <r>
    <n v="746"/>
    <s v="南谯区"/>
    <s v="大柳镇"/>
    <x v="37"/>
    <s v="大刀里"/>
    <x v="1"/>
    <m/>
    <s v="否"/>
    <n v="68114.258971799994"/>
  </r>
  <r>
    <n v="747"/>
    <s v="南谯区"/>
    <s v="大柳镇"/>
    <x v="37"/>
    <s v="大杜"/>
    <x v="2"/>
    <m/>
    <s v="否"/>
    <n v="22043.7113918"/>
  </r>
  <r>
    <n v="748"/>
    <s v="南谯区"/>
    <s v="大柳镇"/>
    <x v="37"/>
    <s v="大严"/>
    <x v="1"/>
    <m/>
    <s v="否"/>
    <n v="2318.4540969300001"/>
  </r>
  <r>
    <n v="749"/>
    <s v="南谯区"/>
    <s v="大柳镇"/>
    <x v="37"/>
    <s v="大周"/>
    <x v="1"/>
    <m/>
    <s v="否"/>
    <n v="14308.274807600001"/>
  </r>
  <r>
    <n v="750"/>
    <s v="南谯区"/>
    <s v="大柳镇"/>
    <x v="37"/>
    <s v="桂花"/>
    <x v="2"/>
    <m/>
    <s v="否"/>
    <n v="33213.217428600001"/>
  </r>
  <r>
    <n v="751"/>
    <s v="南谯区"/>
    <s v="大柳镇"/>
    <x v="37"/>
    <s v="街东"/>
    <x v="1"/>
    <m/>
    <s v="否"/>
    <n v="606.42029708500002"/>
  </r>
  <r>
    <n v="752"/>
    <s v="南谯区"/>
    <s v="大柳镇"/>
    <x v="37"/>
    <s v="街东"/>
    <x v="0"/>
    <m/>
    <s v="否"/>
    <n v="64492.706706999998"/>
  </r>
  <r>
    <n v="753"/>
    <s v="南谯区"/>
    <s v="大柳镇"/>
    <x v="37"/>
    <s v="街西"/>
    <x v="0"/>
    <m/>
    <s v="否"/>
    <n v="61330.743211000001"/>
  </r>
  <r>
    <n v="754"/>
    <s v="南谯区"/>
    <s v="大柳镇"/>
    <x v="37"/>
    <s v="门坎岭"/>
    <x v="1"/>
    <m/>
    <s v="否"/>
    <n v="30204.9933213"/>
  </r>
  <r>
    <n v="755"/>
    <s v="南谯区"/>
    <s v="大柳镇"/>
    <x v="37"/>
    <s v="上祝"/>
    <x v="2"/>
    <m/>
    <s v="否"/>
    <n v="28269.906188600002"/>
  </r>
  <r>
    <n v="756"/>
    <s v="南谯区"/>
    <s v="大柳镇"/>
    <x v="37"/>
    <s v="石作（古建筑）"/>
    <x v="0"/>
    <m/>
    <s v="否"/>
    <n v="40759.7475557"/>
  </r>
  <r>
    <n v="757"/>
    <s v="南谯区"/>
    <s v="大柳镇"/>
    <x v="37"/>
    <s v="田家户"/>
    <x v="2"/>
    <m/>
    <s v="否"/>
    <n v="27993.172995199999"/>
  </r>
  <r>
    <n v="758"/>
    <s v="南谯区"/>
    <s v="大柳镇"/>
    <x v="37"/>
    <s v="汪圩"/>
    <x v="2"/>
    <m/>
    <s v="否"/>
    <n v="12331.84397"/>
  </r>
  <r>
    <n v="759"/>
    <s v="南谯区"/>
    <s v="大柳镇"/>
    <x v="37"/>
    <s v="王郢"/>
    <x v="2"/>
    <m/>
    <s v="否"/>
    <n v="17239.275445700001"/>
  </r>
  <r>
    <n v="760"/>
    <s v="南谯区"/>
    <s v="大柳镇"/>
    <x v="37"/>
    <s v="王庄"/>
    <x v="2"/>
    <m/>
    <s v="否"/>
    <n v="18009.450667900001"/>
  </r>
  <r>
    <n v="761"/>
    <s v="南谯区"/>
    <s v="大柳镇"/>
    <x v="37"/>
    <s v="下祝"/>
    <x v="2"/>
    <m/>
    <s v="否"/>
    <n v="20980.125069900001"/>
  </r>
  <r>
    <n v="762"/>
    <s v="南谯区"/>
    <s v="大柳镇"/>
    <x v="37"/>
    <s v="下庄"/>
    <x v="1"/>
    <m/>
    <s v="否"/>
    <n v="15625.285463300001"/>
  </r>
  <r>
    <n v="763"/>
    <s v="南谯区"/>
    <s v="大柳镇"/>
    <x v="37"/>
    <s v="巷刘"/>
    <x v="0"/>
    <m/>
    <s v="否"/>
    <n v="45589.096477999999"/>
  </r>
  <r>
    <n v="764"/>
    <s v="南谯区"/>
    <s v="大柳镇"/>
    <x v="37"/>
    <s v="小陈"/>
    <x v="1"/>
    <m/>
    <s v="否"/>
    <n v="5466.1670798300001"/>
  </r>
  <r>
    <n v="765"/>
    <s v="南谯区"/>
    <s v="大柳镇"/>
    <x v="37"/>
    <s v="许圩"/>
    <x v="1"/>
    <m/>
    <s v="否"/>
    <n v="41385.410198899997"/>
  </r>
  <r>
    <n v="766"/>
    <s v="南谯区"/>
    <s v="大柳镇"/>
    <x v="37"/>
    <s v="阴山"/>
    <x v="2"/>
    <m/>
    <s v="否"/>
    <n v="23874.351059799999"/>
  </r>
  <r>
    <n v="767"/>
    <s v="南谯区"/>
    <s v="大柳镇"/>
    <x v="37"/>
    <s v="岳河"/>
    <x v="1"/>
    <m/>
    <s v="否"/>
    <n v="36857.640178499998"/>
  </r>
  <r>
    <n v="768"/>
    <s v="南谯区"/>
    <s v="大柳镇"/>
    <x v="37"/>
    <s v="张二户"/>
    <x v="2"/>
    <m/>
    <s v="否"/>
    <n v="22235.188013300001"/>
  </r>
  <r>
    <n v="769"/>
    <s v="南谯区"/>
    <s v="大柳镇"/>
    <x v="37"/>
    <s v="朱咀"/>
    <x v="1"/>
    <m/>
    <s v="否"/>
    <n v="30466.0819008"/>
  </r>
  <r>
    <n v="770"/>
    <s v="南谯区"/>
    <s v="大柳镇"/>
    <x v="37"/>
    <s v="猪厂"/>
    <x v="2"/>
    <m/>
    <s v="否"/>
    <n v="45372.970382"/>
  </r>
  <r>
    <n v="771"/>
    <s v="南谯区"/>
    <s v="腰铺镇"/>
    <x v="38"/>
    <s v="东陈村"/>
    <x v="1"/>
    <m/>
    <s v="否"/>
    <n v="1113.78613621"/>
  </r>
  <r>
    <n v="772"/>
    <s v="南谯区"/>
    <s v="腰铺镇"/>
    <x v="38"/>
    <s v="东陈村"/>
    <x v="1"/>
    <s v="城市开发边界控制线"/>
    <s v="是"/>
    <n v="135083.72876"/>
  </r>
  <r>
    <n v="773"/>
    <s v="南谯区"/>
    <s v="腰铺镇"/>
    <x v="39"/>
    <s v="安洼组"/>
    <x v="2"/>
    <m/>
    <s v="否"/>
    <n v="531.68826178999996"/>
  </r>
  <r>
    <n v="774"/>
    <s v="南谯区"/>
    <s v="腰铺镇"/>
    <x v="39"/>
    <s v="安洼组"/>
    <x v="2"/>
    <m/>
    <s v="否"/>
    <n v="29548.323333100001"/>
  </r>
  <r>
    <n v="775"/>
    <s v="南谯区"/>
    <s v="腰铺镇"/>
    <x v="39"/>
    <s v="槽坊组"/>
    <x v="1"/>
    <s v="城市开发边界控制线"/>
    <s v="是"/>
    <n v="285.98035492499997"/>
  </r>
  <r>
    <n v="776"/>
    <s v="南谯区"/>
    <s v="腰铺镇"/>
    <x v="39"/>
    <s v="二郎湖"/>
    <x v="1"/>
    <m/>
    <s v="否"/>
    <n v="5534.8261105499996"/>
  </r>
  <r>
    <n v="777"/>
    <s v="南谯区"/>
    <s v="腰铺镇"/>
    <x v="39"/>
    <s v="黄店组"/>
    <x v="1"/>
    <m/>
    <s v="否"/>
    <n v="32557.4819527"/>
  </r>
  <r>
    <n v="778"/>
    <s v="南谯区"/>
    <s v="腰铺镇"/>
    <x v="39"/>
    <s v="结火庄"/>
    <x v="1"/>
    <m/>
    <s v="否"/>
    <n v="184.61850526200001"/>
  </r>
  <r>
    <n v="779"/>
    <s v="南谯区"/>
    <s v="腰铺镇"/>
    <x v="39"/>
    <s v="结火庄"/>
    <x v="1"/>
    <s v="城市开发边界控制线"/>
    <s v="是"/>
    <n v="1284.2973795600001"/>
  </r>
  <r>
    <n v="780"/>
    <s v="南谯区"/>
    <s v="腰铺镇"/>
    <x v="39"/>
    <s v="矿山管理房"/>
    <x v="1"/>
    <m/>
    <s v="否"/>
    <n v="8825.9776792299999"/>
  </r>
  <r>
    <n v="781"/>
    <s v="南谯区"/>
    <s v="腰铺镇"/>
    <x v="39"/>
    <s v="矿山管理房"/>
    <x v="1"/>
    <s v="城市开发边界控制线"/>
    <s v="是"/>
    <n v="12696.7246961"/>
  </r>
  <r>
    <n v="782"/>
    <s v="南谯区"/>
    <s v="腰铺镇"/>
    <x v="39"/>
    <s v="毛谷山公墓"/>
    <x v="0"/>
    <s v="城市开发边界控制线"/>
    <s v="是"/>
    <n v="1434.7058196400001"/>
  </r>
  <r>
    <n v="783"/>
    <s v="南谯区"/>
    <s v="腰铺镇"/>
    <x v="39"/>
    <s v="毛谷山新农村"/>
    <x v="0"/>
    <m/>
    <s v="否"/>
    <n v="17619.448083499999"/>
  </r>
  <r>
    <n v="784"/>
    <s v="南谯区"/>
    <s v="腰铺镇"/>
    <x v="39"/>
    <s v="毛谷山新农村"/>
    <x v="0"/>
    <s v="城市开发边界控制线"/>
    <s v="是"/>
    <n v="1112.1721801900001"/>
  </r>
  <r>
    <n v="785"/>
    <s v="南谯区"/>
    <s v="腰铺镇"/>
    <x v="39"/>
    <s v="前郢村民组"/>
    <x v="1"/>
    <m/>
    <s v="否"/>
    <n v="17124.837580700001"/>
  </r>
  <r>
    <n v="786"/>
    <s v="南谯区"/>
    <s v="腰铺镇"/>
    <x v="39"/>
    <s v="四房组"/>
    <x v="1"/>
    <m/>
    <s v="否"/>
    <n v="30272.794428500001"/>
  </r>
  <r>
    <n v="787"/>
    <s v="南谯区"/>
    <s v="腰铺镇"/>
    <x v="39"/>
    <s v="小郢村民组"/>
    <x v="0"/>
    <m/>
    <s v="否"/>
    <n v="16131.393131700001"/>
  </r>
  <r>
    <n v="788"/>
    <s v="南谯区"/>
    <s v="腰铺镇"/>
    <x v="39"/>
    <s v="尹庄村"/>
    <x v="1"/>
    <m/>
    <s v="否"/>
    <n v="15645.995244399999"/>
  </r>
  <r>
    <n v="789"/>
    <s v="南谯区"/>
    <s v="腰铺镇"/>
    <x v="39"/>
    <s v="尹庄村"/>
    <x v="0"/>
    <m/>
    <s v="否"/>
    <n v="26643.521964700001"/>
  </r>
  <r>
    <n v="790"/>
    <s v="南谯区"/>
    <s v="腰铺镇"/>
    <x v="39"/>
    <s v="拥庄组"/>
    <x v="0"/>
    <m/>
    <s v="否"/>
    <n v="32564.8219279"/>
  </r>
  <r>
    <n v="791"/>
    <s v="南谯区"/>
    <s v="腰铺镇"/>
    <x v="39"/>
    <s v="拥庄组"/>
    <x v="0"/>
    <s v="城市开发边界控制线"/>
    <s v="是"/>
    <n v="23.648245314"/>
  </r>
  <r>
    <n v="792"/>
    <s v="南谯区"/>
    <s v="腰铺镇"/>
    <x v="40"/>
    <s v="联合村民组"/>
    <x v="0"/>
    <s v="城市开发边界控制线"/>
    <s v="是"/>
    <n v="202.12251794700001"/>
  </r>
  <r>
    <n v="793"/>
    <s v="南谯区"/>
    <s v="腰铺镇"/>
    <x v="40"/>
    <s v="三里村民组"/>
    <x v="0"/>
    <s v="城市开发边界控制线"/>
    <s v="是"/>
    <n v="13224.824154100001"/>
  </r>
  <r>
    <n v="794"/>
    <s v="南谯区"/>
    <s v="腰铺镇"/>
    <x v="40"/>
    <s v="槽坊村民组"/>
    <x v="1"/>
    <m/>
    <s v="否"/>
    <n v="22097.3767334"/>
  </r>
  <r>
    <n v="795"/>
    <s v="南谯区"/>
    <s v="腰铺镇"/>
    <x v="40"/>
    <s v="槽坊村民组"/>
    <x v="1"/>
    <s v="城市开发边界控制线"/>
    <s v="是"/>
    <n v="24351.342552499998"/>
  </r>
  <r>
    <n v="796"/>
    <s v="南谯区"/>
    <s v="腰铺镇"/>
    <x v="40"/>
    <s v="大力权村民组"/>
    <x v="0"/>
    <s v="城市开发边界控制线"/>
    <s v="是"/>
    <n v="63176.007637399998"/>
  </r>
  <r>
    <n v="797"/>
    <s v="南谯区"/>
    <s v="腰铺镇"/>
    <x v="40"/>
    <s v="范桥村民组"/>
    <x v="0"/>
    <s v="城市开发边界控制线"/>
    <s v="是"/>
    <n v="30389.642977899999"/>
  </r>
  <r>
    <n v="798"/>
    <s v="南谯区"/>
    <s v="腰铺镇"/>
    <x v="40"/>
    <s v="联合村民组"/>
    <x v="0"/>
    <s v="城市开发边界控制线"/>
    <s v="是"/>
    <n v="95431.846311200003"/>
  </r>
  <r>
    <n v="799"/>
    <s v="南谯区"/>
    <s v="腰铺镇"/>
    <x v="40"/>
    <s v="彭岗村民组"/>
    <x v="1"/>
    <m/>
    <s v="否"/>
    <n v="1368.76283115"/>
  </r>
  <r>
    <n v="800"/>
    <s v="南谯区"/>
    <s v="腰铺镇"/>
    <x v="40"/>
    <s v="彭岗村民组"/>
    <x v="1"/>
    <s v="城市开发边界控制线"/>
    <s v="是"/>
    <n v="12241.0776126"/>
  </r>
  <r>
    <n v="801"/>
    <s v="南谯区"/>
    <s v="腰铺镇"/>
    <x v="40"/>
    <s v="三房村民组"/>
    <x v="0"/>
    <s v="城市开发边界控制线"/>
    <s v="是"/>
    <n v="32022.741485099999"/>
  </r>
  <r>
    <n v="802"/>
    <s v="南谯区"/>
    <s v="腰铺镇"/>
    <x v="40"/>
    <s v="三房村民组"/>
    <x v="2"/>
    <s v="城市开发边界控制线"/>
    <s v="是"/>
    <n v="587.08985008900004"/>
  </r>
  <r>
    <n v="803"/>
    <s v="南谯区"/>
    <s v="腰铺镇"/>
    <x v="40"/>
    <s v="三里村民组"/>
    <x v="0"/>
    <s v="城市开发边界控制线"/>
    <s v="是"/>
    <n v="54070.216959999998"/>
  </r>
  <r>
    <n v="804"/>
    <s v="南谯区"/>
    <s v="腰铺镇"/>
    <x v="40"/>
    <s v="实验站村民组"/>
    <x v="0"/>
    <s v="城市开发边界控制线"/>
    <s v="是"/>
    <n v="25812.905152800002"/>
  </r>
  <r>
    <n v="805"/>
    <s v="南谯区"/>
    <s v="腰铺镇"/>
    <x v="40"/>
    <s v="窑上村民族"/>
    <x v="0"/>
    <s v="城市开发边界控制线"/>
    <s v="是"/>
    <n v="1917.57194992"/>
  </r>
  <r>
    <n v="806"/>
    <s v="南谯区"/>
    <s v="腰铺镇"/>
    <x v="40"/>
    <s v="窑上村民组"/>
    <x v="1"/>
    <s v="城市开发边界控制线"/>
    <s v="是"/>
    <n v="18809.8347383"/>
  </r>
  <r>
    <n v="807"/>
    <s v="南谯区"/>
    <s v="腰铺镇"/>
    <x v="40"/>
    <s v="窑上村民组"/>
    <x v="0"/>
    <m/>
    <s v="否"/>
    <n v="162.85448449899999"/>
  </r>
  <r>
    <n v="808"/>
    <s v="南谯区"/>
    <s v="腰铺镇"/>
    <x v="40"/>
    <s v="窑上村民组"/>
    <x v="0"/>
    <s v="城市开发边界控制线"/>
    <s v="是"/>
    <n v="22983.551016900001"/>
  </r>
  <r>
    <n v="809"/>
    <s v="南谯区"/>
    <s v="腰铺镇"/>
    <x v="40"/>
    <s v="亿庄村民组"/>
    <x v="1"/>
    <s v="城市开发边界控制线"/>
    <s v="是"/>
    <n v="8501.01085986"/>
  </r>
  <r>
    <n v="810"/>
    <s v="南谯区"/>
    <s v="腰铺镇"/>
    <x v="40"/>
    <s v="支庄村民组"/>
    <x v="1"/>
    <m/>
    <s v="否"/>
    <n v="851.43290320000006"/>
  </r>
  <r>
    <n v="811"/>
    <s v="南谯区"/>
    <s v="腰铺镇"/>
    <x v="40"/>
    <s v="支庄村民组"/>
    <x v="1"/>
    <s v="城市开发边界控制线"/>
    <s v="是"/>
    <n v="24950.065621400001"/>
  </r>
  <r>
    <n v="812"/>
    <s v="南谯区"/>
    <s v="腰铺镇"/>
    <x v="40"/>
    <s v="支庄村民组"/>
    <x v="0"/>
    <s v="城市开发边界控制线"/>
    <s v="是"/>
    <n v="7281.9641035100003"/>
  </r>
  <r>
    <n v="813"/>
    <s v="南谯区"/>
    <s v="腰铺镇"/>
    <x v="40"/>
    <s v="支庄村民组"/>
    <x v="2"/>
    <m/>
    <s v="否"/>
    <n v="339.59062227300001"/>
  </r>
  <r>
    <n v="814"/>
    <s v="南谯区"/>
    <s v="腰铺镇"/>
    <x v="40"/>
    <s v="支庄村民组"/>
    <x v="2"/>
    <s v="城市开发边界控制线"/>
    <s v="是"/>
    <n v="1450.6146336899999"/>
  </r>
  <r>
    <n v="815"/>
    <s v="南谯区"/>
    <s v="腰铺镇"/>
    <x v="41"/>
    <s v="北后陈"/>
    <x v="1"/>
    <s v="城市开发边界控制线"/>
    <s v="是"/>
    <n v="3918.2392774800001"/>
  </r>
  <r>
    <n v="816"/>
    <s v="南谯区"/>
    <s v="腰铺镇"/>
    <x v="41"/>
    <s v="崔家湾"/>
    <x v="1"/>
    <m/>
    <s v="否"/>
    <n v="19665.342539199999"/>
  </r>
  <r>
    <n v="817"/>
    <s v="南谯区"/>
    <s v="腰铺镇"/>
    <x v="41"/>
    <s v="村集体农场"/>
    <x v="0"/>
    <m/>
    <s v="否"/>
    <n v="887.14757562299997"/>
  </r>
  <r>
    <n v="818"/>
    <s v="南谯区"/>
    <s v="腰铺镇"/>
    <x v="41"/>
    <s v="大伏"/>
    <x v="0"/>
    <s v="城市开发边界控制线"/>
    <s v="是"/>
    <n v="37920.938806999999"/>
  </r>
  <r>
    <n v="819"/>
    <s v="南谯区"/>
    <s v="腰铺镇"/>
    <x v="41"/>
    <s v="大姑塘"/>
    <x v="0"/>
    <s v="城市开发边界控制线"/>
    <s v="是"/>
    <n v="21745.8002824"/>
  </r>
  <r>
    <n v="820"/>
    <s v="南谯区"/>
    <s v="腰铺镇"/>
    <x v="41"/>
    <s v="邓圩"/>
    <x v="0"/>
    <m/>
    <s v="否"/>
    <n v="24283.8508377"/>
  </r>
  <r>
    <n v="821"/>
    <s v="南谯区"/>
    <s v="腰铺镇"/>
    <x v="41"/>
    <s v="东油"/>
    <x v="1"/>
    <s v="城市开发边界控制线"/>
    <s v="是"/>
    <n v="51892.885432199997"/>
  </r>
  <r>
    <n v="822"/>
    <s v="南谯区"/>
    <s v="腰铺镇"/>
    <x v="41"/>
    <s v="范郢"/>
    <x v="0"/>
    <s v="城市开发边界控制线"/>
    <s v="是"/>
    <n v="19333.730804899998"/>
  </r>
  <r>
    <n v="823"/>
    <s v="南谯区"/>
    <s v="腰铺镇"/>
    <x v="41"/>
    <s v="姑塘村老村部"/>
    <x v="0"/>
    <s v="城市开发边界控制线"/>
    <s v="是"/>
    <n v="2306.05398126"/>
  </r>
  <r>
    <n v="824"/>
    <s v="南谯区"/>
    <s v="腰铺镇"/>
    <x v="41"/>
    <s v="姑塘新农村"/>
    <x v="0"/>
    <s v="城市开发边界控制线"/>
    <s v="是"/>
    <n v="147.63814309700001"/>
  </r>
  <r>
    <n v="825"/>
    <s v="南谯区"/>
    <s v="腰铺镇"/>
    <x v="41"/>
    <s v="胡郢"/>
    <x v="0"/>
    <s v="城市开发边界控制线"/>
    <s v="是"/>
    <n v="26219.9077354"/>
  </r>
  <r>
    <n v="826"/>
    <s v="南谯区"/>
    <s v="腰铺镇"/>
    <x v="41"/>
    <s v="花王"/>
    <x v="0"/>
    <s v="城市开发边界控制线"/>
    <s v="是"/>
    <n v="21073.918383100001"/>
  </r>
  <r>
    <n v="827"/>
    <s v="南谯区"/>
    <s v="腰铺镇"/>
    <x v="41"/>
    <s v="回庄"/>
    <x v="0"/>
    <m/>
    <s v="否"/>
    <n v="10939.249216300001"/>
  </r>
  <r>
    <n v="828"/>
    <s v="南谯区"/>
    <s v="腰铺镇"/>
    <x v="41"/>
    <s v="回庒"/>
    <x v="0"/>
    <m/>
    <s v="否"/>
    <n v="239.93616635000001"/>
  </r>
  <r>
    <n v="829"/>
    <s v="南谯区"/>
    <s v="腰铺镇"/>
    <x v="41"/>
    <s v="莱队组"/>
    <x v="1"/>
    <s v="城市开发边界控制线"/>
    <s v="是"/>
    <n v="1759.6026071199999"/>
  </r>
  <r>
    <n v="830"/>
    <s v="南谯区"/>
    <s v="腰铺镇"/>
    <x v="41"/>
    <s v="李郢"/>
    <x v="0"/>
    <s v="城市开发边界控制线"/>
    <s v="是"/>
    <n v="16458.045689099999"/>
  </r>
  <r>
    <n v="831"/>
    <s v="南谯区"/>
    <s v="腰铺镇"/>
    <x v="41"/>
    <s v="刘庄"/>
    <x v="0"/>
    <s v="城市开发边界控制线"/>
    <s v="是"/>
    <n v="28876.2161958"/>
  </r>
  <r>
    <n v="832"/>
    <s v="南谯区"/>
    <s v="腰铺镇"/>
    <x v="41"/>
    <s v="陆庄"/>
    <x v="0"/>
    <s v="城市开发边界控制线"/>
    <s v="是"/>
    <n v="33554.235551099999"/>
  </r>
  <r>
    <n v="833"/>
    <s v="南谯区"/>
    <s v="腰铺镇"/>
    <x v="41"/>
    <s v="南后陈"/>
    <x v="1"/>
    <s v="城市开发边界控制线"/>
    <s v="是"/>
    <n v="44521.495693700002"/>
  </r>
  <r>
    <n v="834"/>
    <s v="南谯区"/>
    <s v="腰铺镇"/>
    <x v="41"/>
    <s v="前陈"/>
    <x v="1"/>
    <s v="城市开发边界控制线"/>
    <s v="是"/>
    <n v="22872.5591131"/>
  </r>
  <r>
    <n v="835"/>
    <s v="南谯区"/>
    <s v="腰铺镇"/>
    <x v="41"/>
    <s v="胜利村老村"/>
    <x v="0"/>
    <s v="城市开发边界控制线"/>
    <s v="是"/>
    <n v="5577.2159517800001"/>
  </r>
  <r>
    <n v="836"/>
    <s v="南谯区"/>
    <s v="腰铺镇"/>
    <x v="41"/>
    <s v="孙大郢"/>
    <x v="1"/>
    <s v="城市开发边界控制线"/>
    <s v="是"/>
    <n v="9588.2640843499994"/>
  </r>
  <r>
    <n v="837"/>
    <s v="南谯区"/>
    <s v="腰铺镇"/>
    <x v="41"/>
    <s v="汪庄"/>
    <x v="0"/>
    <s v="城市开发边界控制线"/>
    <s v="是"/>
    <n v="57593.013550999996"/>
  </r>
  <r>
    <n v="838"/>
    <s v="南谯区"/>
    <s v="腰铺镇"/>
    <x v="41"/>
    <s v="西油"/>
    <x v="1"/>
    <s v="城市开发边界控制线"/>
    <s v="是"/>
    <n v="17471.874964899998"/>
  </r>
  <r>
    <n v="839"/>
    <s v="南谯区"/>
    <s v="腰铺镇"/>
    <x v="41"/>
    <s v="夏庄"/>
    <x v="0"/>
    <s v="城市开发边界控制线"/>
    <s v="是"/>
    <n v="20439.529818899999"/>
  </r>
  <r>
    <n v="840"/>
    <s v="南谯区"/>
    <s v="腰铺镇"/>
    <x v="41"/>
    <s v="小伏"/>
    <x v="1"/>
    <s v="城市开发边界控制线"/>
    <s v="是"/>
    <n v="7616.37577788"/>
  </r>
  <r>
    <n v="841"/>
    <s v="南谯区"/>
    <s v="腰铺镇"/>
    <x v="41"/>
    <s v="小伏"/>
    <x v="0"/>
    <s v="城市开发边界控制线"/>
    <s v="是"/>
    <n v="24748.670269999999"/>
  </r>
  <r>
    <n v="842"/>
    <s v="南谯区"/>
    <s v="腰铺镇"/>
    <x v="41"/>
    <s v="小姑塘 村集体管理房"/>
    <x v="0"/>
    <s v="城市开发边界控制线"/>
    <s v="是"/>
    <n v="45702.325120100002"/>
  </r>
  <r>
    <n v="843"/>
    <s v="南谯区"/>
    <s v="腰铺镇"/>
    <x v="41"/>
    <s v="杏塘"/>
    <x v="0"/>
    <s v="城市开发边界控制线"/>
    <s v="是"/>
    <n v="35057.874433199999"/>
  </r>
  <r>
    <n v="844"/>
    <s v="南谯区"/>
    <s v="腰铺镇"/>
    <x v="41"/>
    <s v="钟大郢"/>
    <x v="0"/>
    <m/>
    <s v="否"/>
    <n v="44630.462970100001"/>
  </r>
  <r>
    <n v="845"/>
    <s v="南谯区"/>
    <s v="腰铺镇"/>
    <x v="41"/>
    <s v="钟小郢"/>
    <x v="0"/>
    <m/>
    <s v="否"/>
    <n v="8732.8568193499996"/>
  </r>
  <r>
    <n v="846"/>
    <s v="南谯区"/>
    <s v="腰铺镇"/>
    <x v="41"/>
    <s v="钟小郢"/>
    <x v="0"/>
    <s v="城市开发边界控制线"/>
    <s v="是"/>
    <n v="37174.908209900001"/>
  </r>
  <r>
    <n v="847"/>
    <s v="南谯区"/>
    <s v="腰铺镇"/>
    <x v="41"/>
    <s v="朱郢"/>
    <x v="1"/>
    <s v="城市开发边界控制线"/>
    <s v="是"/>
    <n v="19531.739767399999"/>
  </r>
  <r>
    <n v="848"/>
    <s v="南谯区"/>
    <s v="腰铺镇"/>
    <x v="41"/>
    <s v="朱郢"/>
    <x v="0"/>
    <s v="城市开发边界控制线"/>
    <s v="是"/>
    <n v="548.94155539999997"/>
  </r>
  <r>
    <n v="849"/>
    <s v="南谯区"/>
    <s v="腰铺镇"/>
    <x v="41"/>
    <s v="莱队组"/>
    <x v="1"/>
    <m/>
    <s v="否"/>
    <n v="8696.3925080299996"/>
  </r>
  <r>
    <n v="850"/>
    <s v="南谯区"/>
    <s v="腰铺镇"/>
    <x v="41"/>
    <s v="莱队组"/>
    <x v="1"/>
    <s v="城市开发边界控制线"/>
    <s v="是"/>
    <n v="12633.1989455"/>
  </r>
  <r>
    <n v="851"/>
    <s v="南谯区"/>
    <s v="腰铺镇"/>
    <x v="42"/>
    <s v="项目部"/>
    <x v="1"/>
    <s v="城市开发边界控制线"/>
    <s v="是"/>
    <n v="7892.8436740899997"/>
  </r>
  <r>
    <n v="852"/>
    <s v="南谯区"/>
    <s v="腰铺镇"/>
    <x v="42"/>
    <s v="鳌鱼塘组"/>
    <x v="1"/>
    <s v="城市开发边界控制线"/>
    <s v="是"/>
    <n v="22026.5085488"/>
  </r>
  <r>
    <n v="853"/>
    <s v="南谯区"/>
    <s v="腰铺镇"/>
    <x v="42"/>
    <s v="岗刘组"/>
    <x v="1"/>
    <s v="城市开发边界控制线"/>
    <s v="是"/>
    <n v="23253.750779499998"/>
  </r>
  <r>
    <n v="854"/>
    <s v="南谯区"/>
    <s v="腰铺镇"/>
    <x v="42"/>
    <s v="岗王村"/>
    <x v="1"/>
    <s v="城市开发边界控制线"/>
    <s v="是"/>
    <n v="15533.065752300001"/>
  </r>
  <r>
    <n v="855"/>
    <s v="南谯区"/>
    <s v="腰铺镇"/>
    <x v="42"/>
    <s v="岗州组"/>
    <x v="1"/>
    <s v="城市开发边界控制线"/>
    <s v="是"/>
    <n v="28476.548671500001"/>
  </r>
  <r>
    <n v="856"/>
    <s v="南谯区"/>
    <s v="腰铺镇"/>
    <x v="42"/>
    <s v="管理房"/>
    <x v="1"/>
    <s v="城市开发边界控制线"/>
    <s v="是"/>
    <n v="3318.9877156500002"/>
  </r>
  <r>
    <n v="857"/>
    <s v="南谯区"/>
    <s v="腰铺镇"/>
    <x v="42"/>
    <s v="后白杨组"/>
    <x v="1"/>
    <s v="城市开发边界控制线"/>
    <s v="是"/>
    <n v="18762.1356557"/>
  </r>
  <r>
    <n v="858"/>
    <s v="南谯区"/>
    <s v="腰铺镇"/>
    <x v="42"/>
    <s v="暨鱼塘组"/>
    <x v="1"/>
    <s v="城市开发边界控制线"/>
    <s v="是"/>
    <n v="675.24050686199996"/>
  </r>
  <r>
    <n v="859"/>
    <s v="南谯区"/>
    <s v="腰铺镇"/>
    <x v="42"/>
    <s v="建永乐花园安置小区"/>
    <x v="0"/>
    <s v="城市开发边界控制线"/>
    <s v="是"/>
    <n v="409.45799965499998"/>
  </r>
  <r>
    <n v="860"/>
    <s v="南谯区"/>
    <s v="腰铺镇"/>
    <x v="42"/>
    <s v="联郢部"/>
    <x v="1"/>
    <s v="城市开发边界控制线"/>
    <s v="是"/>
    <n v="22936.341426800001"/>
  </r>
  <r>
    <n v="861"/>
    <s v="南谯区"/>
    <s v="腰铺镇"/>
    <x v="42"/>
    <s v="联郢组"/>
    <x v="1"/>
    <s v="城市开发边界控制线"/>
    <s v="是"/>
    <n v="309.241431191"/>
  </r>
  <r>
    <n v="862"/>
    <s v="南谯区"/>
    <s v="腰铺镇"/>
    <x v="42"/>
    <s v="毛郢组"/>
    <x v="1"/>
    <s v="城市开发边界控制线"/>
    <s v="是"/>
    <n v="21329.748203399999"/>
  </r>
  <r>
    <n v="863"/>
    <s v="南谯区"/>
    <s v="腰铺镇"/>
    <x v="42"/>
    <s v="南队、北队组"/>
    <x v="1"/>
    <s v="城市开发边界控制线"/>
    <s v="是"/>
    <n v="574.07409121299997"/>
  </r>
  <r>
    <n v="864"/>
    <s v="南谯区"/>
    <s v="腰铺镇"/>
    <x v="42"/>
    <s v="南队北队组"/>
    <x v="1"/>
    <s v="城市开发边界控制线"/>
    <s v="是"/>
    <n v="78148.8082689"/>
  </r>
  <r>
    <n v="865"/>
    <s v="南谯区"/>
    <s v="腰铺镇"/>
    <x v="42"/>
    <s v="上圩"/>
    <x v="1"/>
    <s v="城市开发边界控制线"/>
    <s v="是"/>
    <n v="13049.751604900001"/>
  </r>
  <r>
    <n v="866"/>
    <s v="南谯区"/>
    <s v="腰铺镇"/>
    <x v="42"/>
    <s v="下圩"/>
    <x v="1"/>
    <s v="城市开发边界控制线"/>
    <s v="是"/>
    <n v="21369.121974900001"/>
  </r>
  <r>
    <n v="867"/>
    <s v="南谯区"/>
    <s v="腰铺镇"/>
    <x v="42"/>
    <s v="项目部"/>
    <x v="1"/>
    <s v="城市开发边界控制线"/>
    <s v="是"/>
    <n v="4648.9028970199997"/>
  </r>
  <r>
    <n v="868"/>
    <s v="南谯区"/>
    <s v="腰铺镇"/>
    <x v="42"/>
    <s v="小苏组"/>
    <x v="1"/>
    <s v="城市开发边界控制线"/>
    <s v="是"/>
    <n v="25412.515276800001"/>
  </r>
  <r>
    <n v="869"/>
    <s v="南谯区"/>
    <s v="腰铺镇"/>
    <x v="42"/>
    <s v="小庄组"/>
    <x v="1"/>
    <s v="城市开发边界控制线"/>
    <s v="是"/>
    <n v="21937.491665000001"/>
  </r>
  <r>
    <n v="870"/>
    <s v="南谯区"/>
    <s v="腰铺镇"/>
    <x v="42"/>
    <s v="朱岗组蔡郢组"/>
    <x v="1"/>
    <s v="城市开发边界控制线"/>
    <s v="是"/>
    <n v="54184.007932300003"/>
  </r>
  <r>
    <n v="871"/>
    <s v="南谯区"/>
    <s v="施集镇"/>
    <x v="43"/>
    <s v="板桥"/>
    <x v="1"/>
    <m/>
    <s v="否"/>
    <n v="10110.770516799999"/>
  </r>
  <r>
    <n v="872"/>
    <s v="南谯区"/>
    <s v="施集镇"/>
    <x v="43"/>
    <s v="草冯"/>
    <x v="0"/>
    <m/>
    <s v="否"/>
    <n v="22203.332340600002"/>
  </r>
  <r>
    <n v="873"/>
    <s v="南谯区"/>
    <s v="施集镇"/>
    <x v="43"/>
    <s v="大林"/>
    <x v="0"/>
    <m/>
    <s v="否"/>
    <n v="18551.6497972"/>
  </r>
  <r>
    <n v="874"/>
    <s v="南谯区"/>
    <s v="施集镇"/>
    <x v="43"/>
    <s v="兑窝"/>
    <x v="1"/>
    <m/>
    <s v="否"/>
    <n v="10828.143679000001"/>
  </r>
  <r>
    <n v="875"/>
    <s v="南谯区"/>
    <s v="施集镇"/>
    <x v="43"/>
    <s v="付坝"/>
    <x v="0"/>
    <m/>
    <s v="否"/>
    <n v="10479.725639599999"/>
  </r>
  <r>
    <n v="876"/>
    <s v="南谯区"/>
    <s v="施集镇"/>
    <x v="43"/>
    <s v="高尖"/>
    <x v="0"/>
    <m/>
    <s v="否"/>
    <n v="32240.753911200001"/>
  </r>
  <r>
    <n v="877"/>
    <s v="南谯区"/>
    <s v="施集镇"/>
    <x v="43"/>
    <s v="湖冲"/>
    <x v="1"/>
    <m/>
    <s v="否"/>
    <n v="20622.364342299999"/>
  </r>
  <r>
    <n v="878"/>
    <s v="南谯区"/>
    <s v="施集镇"/>
    <x v="43"/>
    <s v="贾组"/>
    <x v="0"/>
    <m/>
    <s v="否"/>
    <n v="9696.3175483499999"/>
  </r>
  <r>
    <n v="879"/>
    <s v="南谯区"/>
    <s v="施集镇"/>
    <x v="43"/>
    <s v="猫气"/>
    <x v="0"/>
    <m/>
    <s v="否"/>
    <n v="5582.8567276399999"/>
  </r>
  <r>
    <n v="880"/>
    <s v="南谯区"/>
    <s v="施集镇"/>
    <x v="43"/>
    <s v="南张"/>
    <x v="0"/>
    <m/>
    <s v="否"/>
    <n v="27046.1517819"/>
  </r>
  <r>
    <n v="881"/>
    <s v="南谯区"/>
    <s v="施集镇"/>
    <x v="43"/>
    <s v="农中"/>
    <x v="2"/>
    <m/>
    <s v="否"/>
    <n v="7332.5602394799998"/>
  </r>
  <r>
    <n v="882"/>
    <s v="南谯区"/>
    <s v="施集镇"/>
    <x v="43"/>
    <s v="三王"/>
    <x v="0"/>
    <m/>
    <s v="否"/>
    <n v="15782.296512200001"/>
  </r>
  <r>
    <n v="883"/>
    <s v="南谯区"/>
    <s v="施集镇"/>
    <x v="43"/>
    <s v="上韩"/>
    <x v="0"/>
    <m/>
    <s v="否"/>
    <n v="47622.6576633"/>
  </r>
  <r>
    <n v="884"/>
    <s v="南谯区"/>
    <s v="施集镇"/>
    <x v="43"/>
    <s v="石店"/>
    <x v="0"/>
    <m/>
    <s v="否"/>
    <n v="21884.380009500001"/>
  </r>
  <r>
    <n v="885"/>
    <s v="南谯区"/>
    <s v="施集镇"/>
    <x v="43"/>
    <s v="石店"/>
    <x v="2"/>
    <m/>
    <s v="否"/>
    <n v="1447.89129267"/>
  </r>
  <r>
    <n v="886"/>
    <s v="南谯区"/>
    <s v="施集镇"/>
    <x v="43"/>
    <s v="洼王"/>
    <x v="2"/>
    <m/>
    <s v="否"/>
    <n v="34400.272302899997"/>
  </r>
  <r>
    <n v="887"/>
    <s v="南谯区"/>
    <s v="施集镇"/>
    <x v="43"/>
    <s v="小林"/>
    <x v="0"/>
    <m/>
    <s v="否"/>
    <n v="17287.475804599999"/>
  </r>
  <r>
    <n v="888"/>
    <s v="南谯区"/>
    <s v="施集镇"/>
    <x v="43"/>
    <s v="小严"/>
    <x v="1"/>
    <m/>
    <s v="否"/>
    <n v="13467.9038642"/>
  </r>
  <r>
    <n v="889"/>
    <s v="南谯区"/>
    <s v="施集镇"/>
    <x v="43"/>
    <s v="徐洼"/>
    <x v="0"/>
    <m/>
    <s v="否"/>
    <n v="6932.8713432599998"/>
  </r>
  <r>
    <n v="890"/>
    <s v="南谯区"/>
    <s v="施集镇"/>
    <x v="43"/>
    <s v="薛河组"/>
    <x v="0"/>
    <m/>
    <s v="否"/>
    <n v="42029.592934699998"/>
  </r>
  <r>
    <n v="891"/>
    <s v="南谯区"/>
    <s v="施集镇"/>
    <x v="43"/>
    <s v="杨圩"/>
    <x v="2"/>
    <m/>
    <s v="否"/>
    <n v="26927.153031000002"/>
  </r>
  <r>
    <n v="892"/>
    <s v="南谯区"/>
    <s v="施集镇"/>
    <x v="43"/>
    <s v="钟洼"/>
    <x v="2"/>
    <m/>
    <s v="否"/>
    <n v="3407.5523940100002"/>
  </r>
  <r>
    <n v="893"/>
    <s v="南谯区"/>
    <s v="施集镇"/>
    <x v="44"/>
    <s v="大宋"/>
    <x v="2"/>
    <m/>
    <s v="否"/>
    <n v="48350.569714199999"/>
  </r>
  <r>
    <n v="894"/>
    <s v="南谯区"/>
    <s v="施集镇"/>
    <x v="44"/>
    <s v="大宋"/>
    <x v="2"/>
    <s v="城市开发边界控制线"/>
    <s v="是"/>
    <n v="9492.8890411400007"/>
  </r>
  <r>
    <n v="895"/>
    <s v="南谯区"/>
    <s v="施集镇"/>
    <x v="44"/>
    <s v="甫塘"/>
    <x v="1"/>
    <m/>
    <s v="否"/>
    <n v="40800.440564899996"/>
  </r>
  <r>
    <n v="896"/>
    <s v="南谯区"/>
    <s v="施集镇"/>
    <x v="44"/>
    <s v="高冲"/>
    <x v="2"/>
    <m/>
    <s v="否"/>
    <n v="27684.393199999999"/>
  </r>
  <r>
    <n v="897"/>
    <s v="南谯区"/>
    <s v="施集镇"/>
    <x v="44"/>
    <s v="后冲"/>
    <x v="1"/>
    <m/>
    <s v="否"/>
    <n v="44559.446757999998"/>
  </r>
  <r>
    <n v="898"/>
    <s v="南谯区"/>
    <s v="施集镇"/>
    <x v="44"/>
    <s v="李都郢"/>
    <x v="2"/>
    <m/>
    <s v="否"/>
    <n v="63855.099549500002"/>
  </r>
  <r>
    <n v="899"/>
    <s v="南谯区"/>
    <s v="施集镇"/>
    <x v="44"/>
    <s v="龙冲"/>
    <x v="1"/>
    <m/>
    <s v="否"/>
    <n v="36429.870645000003"/>
  </r>
  <r>
    <n v="900"/>
    <s v="南谯区"/>
    <s v="施集镇"/>
    <x v="44"/>
    <s v="彭桥"/>
    <x v="0"/>
    <m/>
    <s v="否"/>
    <n v="786.01672711200001"/>
  </r>
  <r>
    <n v="901"/>
    <s v="南谯区"/>
    <s v="施集镇"/>
    <x v="44"/>
    <s v="彭桥"/>
    <x v="0"/>
    <s v="城市开发边界控制线"/>
    <s v="是"/>
    <n v="7144.9161967199998"/>
  </r>
  <r>
    <n v="902"/>
    <s v="南谯区"/>
    <s v="施集镇"/>
    <x v="44"/>
    <s v="三板桥"/>
    <x v="1"/>
    <m/>
    <s v="否"/>
    <n v="48091.600745999996"/>
  </r>
  <r>
    <n v="903"/>
    <s v="南谯区"/>
    <s v="施集镇"/>
    <x v="44"/>
    <s v="三板桥"/>
    <x v="2"/>
    <m/>
    <s v="否"/>
    <n v="6131.0467695400002"/>
  </r>
  <r>
    <n v="904"/>
    <s v="南谯区"/>
    <s v="施集镇"/>
    <x v="44"/>
    <s v="石山口"/>
    <x v="1"/>
    <m/>
    <s v="否"/>
    <n v="38298.0593391"/>
  </r>
  <r>
    <n v="905"/>
    <s v="南谯区"/>
    <s v="施集镇"/>
    <x v="44"/>
    <s v="石山口"/>
    <x v="1"/>
    <s v="城市开发边界控制线"/>
    <s v="是"/>
    <n v="4083.63942099"/>
  </r>
  <r>
    <n v="906"/>
    <s v="南谯区"/>
    <s v="施集镇"/>
    <x v="44"/>
    <s v="孙冲"/>
    <x v="1"/>
    <m/>
    <s v="否"/>
    <n v="26889.054483799999"/>
  </r>
  <r>
    <n v="907"/>
    <s v="南谯区"/>
    <s v="施集镇"/>
    <x v="44"/>
    <s v="谭洼"/>
    <x v="0"/>
    <m/>
    <s v="否"/>
    <n v="42252.169160500001"/>
  </r>
  <r>
    <n v="908"/>
    <s v="南谯区"/>
    <s v="施集镇"/>
    <x v="44"/>
    <s v="谭洼"/>
    <x v="0"/>
    <s v="城市开发边界控制线"/>
    <s v="是"/>
    <n v="6178.9878342299999"/>
  </r>
  <r>
    <n v="909"/>
    <s v="南谯区"/>
    <s v="施集镇"/>
    <x v="44"/>
    <s v="汪郢"/>
    <x v="1"/>
    <m/>
    <s v="否"/>
    <n v="25891.419433800002"/>
  </r>
  <r>
    <n v="910"/>
    <s v="南谯区"/>
    <s v="施集镇"/>
    <x v="44"/>
    <s v="汪郢安置点"/>
    <x v="0"/>
    <m/>
    <s v="否"/>
    <n v="6666.5867435299997"/>
  </r>
  <r>
    <n v="911"/>
    <s v="南谯区"/>
    <s v="施集镇"/>
    <x v="44"/>
    <s v="汪郢安置点"/>
    <x v="0"/>
    <s v="城市开发边界控制线"/>
    <s v="是"/>
    <n v="892.08075801099994"/>
  </r>
  <r>
    <n v="912"/>
    <s v="南谯区"/>
    <s v="施集镇"/>
    <x v="44"/>
    <s v="新庄"/>
    <x v="2"/>
    <m/>
    <s v="否"/>
    <n v="34270.405183399998"/>
  </r>
  <r>
    <n v="913"/>
    <s v="南谯区"/>
    <s v="施集镇"/>
    <x v="44"/>
    <s v="杨庄"/>
    <x v="1"/>
    <m/>
    <s v="否"/>
    <n v="26492.982604000001"/>
  </r>
  <r>
    <n v="914"/>
    <s v="南谯区"/>
    <s v="施集镇"/>
    <x v="44"/>
    <s v="张官郢"/>
    <x v="1"/>
    <m/>
    <s v="否"/>
    <n v="18471.685961300002"/>
  </r>
  <r>
    <n v="915"/>
    <s v="南谯区"/>
    <s v="施集镇"/>
    <x v="45"/>
    <s v="仓头"/>
    <x v="1"/>
    <m/>
    <s v="否"/>
    <n v="6014.3307900999998"/>
  </r>
  <r>
    <n v="916"/>
    <s v="南谯区"/>
    <s v="施集镇"/>
    <x v="45"/>
    <s v="仓头"/>
    <x v="0"/>
    <m/>
    <s v="否"/>
    <n v="20812.815476399999"/>
  </r>
  <r>
    <n v="917"/>
    <s v="南谯区"/>
    <s v="施集镇"/>
    <x v="45"/>
    <s v="仓头"/>
    <x v="2"/>
    <m/>
    <s v="否"/>
    <n v="15276.6190759"/>
  </r>
  <r>
    <n v="918"/>
    <s v="南谯区"/>
    <s v="施集镇"/>
    <x v="45"/>
    <s v="大桥"/>
    <x v="1"/>
    <m/>
    <s v="否"/>
    <n v="8914.0730508500001"/>
  </r>
  <r>
    <n v="919"/>
    <s v="南谯区"/>
    <s v="施集镇"/>
    <x v="45"/>
    <s v="大桥"/>
    <x v="2"/>
    <m/>
    <s v="否"/>
    <n v="26379.048149999999"/>
  </r>
  <r>
    <n v="920"/>
    <s v="南谯区"/>
    <s v="施集镇"/>
    <x v="45"/>
    <s v="丰山里"/>
    <x v="1"/>
    <s v="城市开发边界控制线"/>
    <s v="是"/>
    <n v="465.36246973200002"/>
  </r>
  <r>
    <n v="921"/>
    <s v="南谯区"/>
    <s v="施集镇"/>
    <x v="45"/>
    <s v="丰山里"/>
    <x v="0"/>
    <m/>
    <s v="否"/>
    <n v="26565.846671899999"/>
  </r>
  <r>
    <n v="922"/>
    <s v="南谯区"/>
    <s v="施集镇"/>
    <x v="45"/>
    <s v="丰山里"/>
    <x v="2"/>
    <m/>
    <s v="否"/>
    <n v="3665.1112916699999"/>
  </r>
  <r>
    <n v="923"/>
    <s v="南谯区"/>
    <s v="施集镇"/>
    <x v="45"/>
    <s v="胡庄"/>
    <x v="1"/>
    <m/>
    <s v="否"/>
    <n v="5133.4132839499998"/>
  </r>
  <r>
    <n v="924"/>
    <s v="南谯区"/>
    <s v="施集镇"/>
    <x v="45"/>
    <s v="胡庄"/>
    <x v="0"/>
    <m/>
    <s v="否"/>
    <n v="40032.319358399996"/>
  </r>
  <r>
    <n v="925"/>
    <s v="南谯区"/>
    <s v="施集镇"/>
    <x v="45"/>
    <s v="胡庄"/>
    <x v="2"/>
    <m/>
    <s v="否"/>
    <n v="1369.9537998799999"/>
  </r>
  <r>
    <n v="926"/>
    <s v="南谯区"/>
    <s v="施集镇"/>
    <x v="45"/>
    <s v="南庄"/>
    <x v="1"/>
    <m/>
    <s v="否"/>
    <n v="7623.067892"/>
  </r>
  <r>
    <n v="927"/>
    <s v="南谯区"/>
    <s v="施集镇"/>
    <x v="45"/>
    <s v="南庄"/>
    <x v="0"/>
    <m/>
    <s v="否"/>
    <n v="20643.1183867"/>
  </r>
  <r>
    <n v="928"/>
    <s v="南谯区"/>
    <s v="施集镇"/>
    <x v="45"/>
    <s v="南庄"/>
    <x v="2"/>
    <m/>
    <s v="否"/>
    <n v="9391.9923839799994"/>
  </r>
  <r>
    <n v="929"/>
    <s v="南谯区"/>
    <s v="施集镇"/>
    <x v="45"/>
    <s v="夏郢"/>
    <x v="1"/>
    <m/>
    <s v="否"/>
    <n v="17449.052732200002"/>
  </r>
  <r>
    <n v="930"/>
    <s v="南谯区"/>
    <s v="施集镇"/>
    <x v="45"/>
    <s v="夏郢"/>
    <x v="0"/>
    <m/>
    <s v="否"/>
    <n v="22048.983305000002"/>
  </r>
  <r>
    <n v="931"/>
    <s v="南谯区"/>
    <s v="施集镇"/>
    <x v="45"/>
    <s v="夏郢"/>
    <x v="2"/>
    <m/>
    <s v="否"/>
    <n v="16347.3193288"/>
  </r>
  <r>
    <n v="932"/>
    <s v="南谯区"/>
    <s v="施集镇"/>
    <x v="45"/>
    <s v="张郢"/>
    <x v="1"/>
    <m/>
    <s v="否"/>
    <n v="6304.4220793799996"/>
  </r>
  <r>
    <n v="933"/>
    <s v="南谯区"/>
    <s v="施集镇"/>
    <x v="45"/>
    <s v="张郢"/>
    <x v="2"/>
    <m/>
    <s v="否"/>
    <n v="20287.487901500001"/>
  </r>
  <r>
    <n v="934"/>
    <s v="南谯区"/>
    <s v="施集镇"/>
    <x v="45"/>
    <s v="照明"/>
    <x v="0"/>
    <m/>
    <s v="否"/>
    <n v="18162.168685799999"/>
  </r>
  <r>
    <n v="935"/>
    <s v="南谯区"/>
    <s v="施集镇"/>
    <x v="45"/>
    <s v="照明"/>
    <x v="2"/>
    <m/>
    <s v="否"/>
    <n v="14138.795376399999"/>
  </r>
  <r>
    <n v="936"/>
    <s v="南谯区"/>
    <s v="施集镇"/>
    <x v="45"/>
    <s v="照明组"/>
    <x v="2"/>
    <m/>
    <s v="否"/>
    <n v="6105.8747377999998"/>
  </r>
  <r>
    <n v="937"/>
    <s v="南谯区"/>
    <s v="施集镇"/>
    <x v="45"/>
    <s v="朱郢"/>
    <x v="1"/>
    <m/>
    <s v="否"/>
    <n v="6428.3928734700003"/>
  </r>
  <r>
    <n v="938"/>
    <s v="南谯区"/>
    <s v="施集镇"/>
    <x v="45"/>
    <s v="朱郢"/>
    <x v="0"/>
    <m/>
    <s v="否"/>
    <n v="16987.674494700001"/>
  </r>
  <r>
    <n v="939"/>
    <s v="南谯区"/>
    <s v="施集镇"/>
    <x v="46"/>
    <s v="张官郢"/>
    <x v="1"/>
    <m/>
    <s v="否"/>
    <n v="405.34731956399997"/>
  </r>
  <r>
    <n v="940"/>
    <s v="南谯区"/>
    <s v="施集镇"/>
    <x v="46"/>
    <s v="大马"/>
    <x v="0"/>
    <m/>
    <s v="否"/>
    <n v="9033.8094567999997"/>
  </r>
  <r>
    <n v="941"/>
    <s v="南谯区"/>
    <s v="施集镇"/>
    <x v="46"/>
    <s v="大马"/>
    <x v="0"/>
    <s v="城市开发边界控制线"/>
    <s v="是"/>
    <n v="82096.397195099998"/>
  </r>
  <r>
    <n v="942"/>
    <s v="南谯区"/>
    <s v="施集镇"/>
    <x v="46"/>
    <s v="大棚"/>
    <x v="1"/>
    <m/>
    <s v="否"/>
    <n v="40614.273863100003"/>
  </r>
  <r>
    <n v="943"/>
    <s v="南谯区"/>
    <s v="施集镇"/>
    <x v="46"/>
    <s v="代洼"/>
    <x v="0"/>
    <s v="城市开发边界控制线"/>
    <s v="是"/>
    <n v="48021.988430500001"/>
  </r>
  <r>
    <n v="944"/>
    <s v="南谯区"/>
    <s v="施集镇"/>
    <x v="46"/>
    <s v="方郢"/>
    <x v="1"/>
    <m/>
    <s v="否"/>
    <n v="39281.863499300001"/>
  </r>
  <r>
    <n v="945"/>
    <s v="南谯区"/>
    <s v="施集镇"/>
    <x v="46"/>
    <s v="方郢"/>
    <x v="1"/>
    <s v="城市开发边界控制线"/>
    <s v="是"/>
    <n v="13833.156248699999"/>
  </r>
  <r>
    <n v="946"/>
    <s v="南谯区"/>
    <s v="施集镇"/>
    <x v="46"/>
    <s v="郭塘"/>
    <x v="1"/>
    <m/>
    <s v="否"/>
    <n v="19428.2888623"/>
  </r>
  <r>
    <n v="947"/>
    <s v="南谯区"/>
    <s v="施集镇"/>
    <x v="46"/>
    <s v="花山乡"/>
    <x v="0"/>
    <m/>
    <s v="否"/>
    <n v="1862.8814902500001"/>
  </r>
  <r>
    <n v="948"/>
    <s v="南谯区"/>
    <s v="施集镇"/>
    <x v="46"/>
    <s v="花山乡"/>
    <x v="0"/>
    <s v="城市开发边界控制线"/>
    <s v="是"/>
    <n v="84057.975881999999"/>
  </r>
  <r>
    <n v="949"/>
    <s v="南谯区"/>
    <s v="施集镇"/>
    <x v="46"/>
    <s v="金郢"/>
    <x v="1"/>
    <m/>
    <s v="否"/>
    <n v="17038.333386099999"/>
  </r>
  <r>
    <n v="950"/>
    <s v="南谯区"/>
    <s v="施集镇"/>
    <x v="46"/>
    <s v="老郢"/>
    <x v="1"/>
    <m/>
    <s v="否"/>
    <n v="22571.1665268"/>
  </r>
  <r>
    <n v="951"/>
    <s v="南谯区"/>
    <s v="施集镇"/>
    <x v="46"/>
    <s v="老郢"/>
    <x v="1"/>
    <s v="城市开发边界控制线"/>
    <s v="是"/>
    <n v="7496.3684661500001"/>
  </r>
  <r>
    <n v="952"/>
    <s v="南谯区"/>
    <s v="施集镇"/>
    <x v="46"/>
    <s v="刘集"/>
    <x v="1"/>
    <s v="城市开发边界控制线"/>
    <s v="是"/>
    <n v="14913.112699699999"/>
  </r>
  <r>
    <n v="953"/>
    <s v="南谯区"/>
    <s v="施集镇"/>
    <x v="46"/>
    <s v="刘集"/>
    <x v="0"/>
    <m/>
    <s v="否"/>
    <n v="17814.266031700001"/>
  </r>
  <r>
    <n v="954"/>
    <s v="南谯区"/>
    <s v="施集镇"/>
    <x v="46"/>
    <s v="刘集"/>
    <x v="0"/>
    <s v="城市开发边界控制线"/>
    <s v="是"/>
    <n v="12260.8453176"/>
  </r>
  <r>
    <n v="955"/>
    <s v="南谯区"/>
    <s v="施集镇"/>
    <x v="46"/>
    <s v="石咀"/>
    <x v="0"/>
    <m/>
    <s v="否"/>
    <n v="58574.220107699999"/>
  </r>
  <r>
    <n v="956"/>
    <s v="南谯区"/>
    <s v="施集镇"/>
    <x v="46"/>
    <s v="石塘"/>
    <x v="1"/>
    <m/>
    <s v="否"/>
    <n v="57147.043104600001"/>
  </r>
  <r>
    <n v="957"/>
    <s v="南谯区"/>
    <s v="施集镇"/>
    <x v="46"/>
    <s v="石塘"/>
    <x v="1"/>
    <s v="城市开发边界控制线"/>
    <s v="是"/>
    <n v="1757.9956340199999"/>
  </r>
  <r>
    <n v="958"/>
    <s v="南谯区"/>
    <s v="施集镇"/>
    <x v="46"/>
    <s v="王洼"/>
    <x v="0"/>
    <m/>
    <s v="否"/>
    <n v="5961.0947984300001"/>
  </r>
  <r>
    <n v="959"/>
    <s v="南谯区"/>
    <s v="施集镇"/>
    <x v="46"/>
    <s v="王洼"/>
    <x v="0"/>
    <s v="城市开发边界控制线"/>
    <s v="是"/>
    <n v="13869.109054099999"/>
  </r>
  <r>
    <n v="960"/>
    <s v="南谯区"/>
    <s v="施集镇"/>
    <x v="46"/>
    <s v="西坊"/>
    <x v="1"/>
    <s v="城市开发边界控制线"/>
    <s v="是"/>
    <n v="2351.3305036299998"/>
  </r>
  <r>
    <n v="961"/>
    <s v="南谯区"/>
    <s v="施集镇"/>
    <x v="46"/>
    <s v="西张"/>
    <x v="1"/>
    <s v="城市开发边界控制线"/>
    <s v="是"/>
    <n v="17741.230471899999"/>
  </r>
  <r>
    <n v="962"/>
    <s v="南谯区"/>
    <s v="施集镇"/>
    <x v="46"/>
    <s v="小宋"/>
    <x v="0"/>
    <s v="城市开发边界控制线"/>
    <s v="是"/>
    <n v="45410.030827399998"/>
  </r>
  <r>
    <n v="963"/>
    <s v="南谯区"/>
    <s v="施集镇"/>
    <x v="46"/>
    <s v="油坊"/>
    <x v="1"/>
    <m/>
    <s v="否"/>
    <n v="333.81992508100001"/>
  </r>
  <r>
    <n v="964"/>
    <s v="南谯区"/>
    <s v="施集镇"/>
    <x v="46"/>
    <s v="中池"/>
    <x v="1"/>
    <m/>
    <s v="否"/>
    <n v="52146.976523199999"/>
  </r>
  <r>
    <n v="965"/>
    <s v="南谯区"/>
    <s v="施集镇"/>
    <x v="46"/>
    <s v="中池"/>
    <x v="1"/>
    <s v="城市开发边界控制线"/>
    <s v="是"/>
    <n v="10142.8437827"/>
  </r>
  <r>
    <n v="966"/>
    <s v="南谯区"/>
    <s v="施集镇"/>
    <x v="46"/>
    <s v="朱郢"/>
    <x v="1"/>
    <m/>
    <s v="否"/>
    <n v="8797.9021967799999"/>
  </r>
  <r>
    <n v="967"/>
    <s v="南谯区"/>
    <s v="施集镇"/>
    <x v="46"/>
    <s v="朱郢"/>
    <x v="0"/>
    <m/>
    <s v="否"/>
    <n v="3124.4345108799998"/>
  </r>
  <r>
    <n v="968"/>
    <s v="南谯区"/>
    <s v="施集镇"/>
    <x v="46"/>
    <s v="转塘"/>
    <x v="1"/>
    <m/>
    <s v="否"/>
    <n v="7673.9719428099997"/>
  </r>
  <r>
    <n v="969"/>
    <s v="南谯区"/>
    <s v="施集镇"/>
    <x v="46"/>
    <s v="转塘"/>
    <x v="1"/>
    <s v="城市开发边界控制线"/>
    <s v="是"/>
    <n v="8599.1592986300002"/>
  </r>
  <r>
    <n v="970"/>
    <s v="南谯区"/>
    <s v="施集镇"/>
    <x v="47"/>
    <s v="忙张"/>
    <x v="1"/>
    <m/>
    <s v="否"/>
    <n v="15598.9920291"/>
  </r>
  <r>
    <n v="971"/>
    <s v="南谯区"/>
    <s v="施集镇"/>
    <x v="48"/>
    <s v="坝李"/>
    <x v="1"/>
    <m/>
    <s v="否"/>
    <n v="52388.488307899999"/>
  </r>
  <r>
    <n v="972"/>
    <s v="南谯区"/>
    <s v="施集镇"/>
    <x v="48"/>
    <s v="坝张"/>
    <x v="1"/>
    <m/>
    <s v="否"/>
    <n v="14425.6724772"/>
  </r>
  <r>
    <n v="973"/>
    <s v="南谯区"/>
    <s v="施集镇"/>
    <x v="48"/>
    <s v="大雷"/>
    <x v="0"/>
    <m/>
    <s v="否"/>
    <n v="54392.479343500003"/>
  </r>
  <r>
    <n v="974"/>
    <s v="南谯区"/>
    <s v="施集镇"/>
    <x v="48"/>
    <s v="岗子寒"/>
    <x v="0"/>
    <m/>
    <s v="否"/>
    <n v="36826.309730499997"/>
  </r>
  <r>
    <n v="975"/>
    <s v="南谯区"/>
    <s v="施集镇"/>
    <x v="48"/>
    <s v="滚冲"/>
    <x v="1"/>
    <m/>
    <s v="否"/>
    <n v="17648.564681299998"/>
  </r>
  <r>
    <n v="976"/>
    <s v="南谯区"/>
    <s v="施集镇"/>
    <x v="48"/>
    <s v="井楠赵"/>
    <x v="0"/>
    <m/>
    <s v="否"/>
    <n v="21808.5190478"/>
  </r>
  <r>
    <n v="977"/>
    <s v="南谯区"/>
    <s v="施集镇"/>
    <x v="48"/>
    <s v="九冷"/>
    <x v="1"/>
    <m/>
    <s v="否"/>
    <n v="25964.6992121"/>
  </r>
  <r>
    <n v="978"/>
    <s v="南谯区"/>
    <s v="施集镇"/>
    <x v="48"/>
    <s v="均冯"/>
    <x v="1"/>
    <m/>
    <s v="否"/>
    <n v="35564.735817699999"/>
  </r>
  <r>
    <n v="979"/>
    <s v="南谯区"/>
    <s v="施集镇"/>
    <x v="48"/>
    <s v="林洼"/>
    <x v="1"/>
    <m/>
    <s v="否"/>
    <n v="21252.762321900002"/>
  </r>
  <r>
    <n v="980"/>
    <s v="南谯区"/>
    <s v="施集镇"/>
    <x v="48"/>
    <s v="庙张"/>
    <x v="1"/>
    <m/>
    <s v="否"/>
    <n v="7744.5114905399996"/>
  </r>
  <r>
    <n v="981"/>
    <s v="南谯区"/>
    <s v="施集镇"/>
    <x v="48"/>
    <s v="上苏"/>
    <x v="1"/>
    <m/>
    <s v="否"/>
    <n v="506.92846877699998"/>
  </r>
  <r>
    <n v="982"/>
    <s v="南谯区"/>
    <s v="施集镇"/>
    <x v="48"/>
    <s v="上苏"/>
    <x v="0"/>
    <m/>
    <s v="否"/>
    <n v="56750.144096600001"/>
  </r>
  <r>
    <n v="983"/>
    <s v="南谯区"/>
    <s v="施集镇"/>
    <x v="48"/>
    <s v="西曹"/>
    <x v="2"/>
    <m/>
    <s v="否"/>
    <n v="13944.8766603"/>
  </r>
  <r>
    <n v="984"/>
    <s v="南谯区"/>
    <s v="施集镇"/>
    <x v="48"/>
    <s v="小夏"/>
    <x v="2"/>
    <m/>
    <s v="否"/>
    <n v="19195.960122100001"/>
  </r>
  <r>
    <n v="985"/>
    <s v="南谯区"/>
    <s v="施集镇"/>
    <x v="48"/>
    <s v="小张"/>
    <x v="1"/>
    <m/>
    <s v="否"/>
    <n v="18357.4256499"/>
  </r>
  <r>
    <n v="986"/>
    <s v="南谯区"/>
    <s v="施集镇"/>
    <x v="48"/>
    <s v="新建"/>
    <x v="0"/>
    <m/>
    <s v="否"/>
    <n v="20447.2464272"/>
  </r>
  <r>
    <n v="987"/>
    <s v="南谯区"/>
    <s v="施集镇"/>
    <x v="48"/>
    <s v="姚李"/>
    <x v="2"/>
    <m/>
    <s v="否"/>
    <n v="48473.005343800003"/>
  </r>
  <r>
    <n v="988"/>
    <s v="南谯区"/>
    <s v="施集镇"/>
    <x v="48"/>
    <s v="赵洼"/>
    <x v="2"/>
    <m/>
    <s v="否"/>
    <n v="11156.985990900001"/>
  </r>
  <r>
    <n v="989"/>
    <s v="南谯区"/>
    <s v="施集镇"/>
    <x v="49"/>
    <s v="金庄"/>
    <x v="2"/>
    <m/>
    <s v="否"/>
    <n v="54.170410023000002"/>
  </r>
  <r>
    <n v="990"/>
    <s v="南谯区"/>
    <s v="施集镇"/>
    <x v="49"/>
    <s v="曹庄"/>
    <x v="2"/>
    <m/>
    <s v="否"/>
    <n v="214.675794744"/>
  </r>
  <r>
    <n v="991"/>
    <s v="南谯区"/>
    <s v="施集镇"/>
    <x v="49"/>
    <s v="曹庄"/>
    <x v="1"/>
    <m/>
    <s v="否"/>
    <n v="28534.1494738"/>
  </r>
  <r>
    <n v="992"/>
    <s v="南谯区"/>
    <s v="施集镇"/>
    <x v="49"/>
    <s v="大韩"/>
    <x v="0"/>
    <m/>
    <s v="否"/>
    <n v="44906.616799199997"/>
  </r>
  <r>
    <n v="993"/>
    <s v="南谯区"/>
    <s v="施集镇"/>
    <x v="49"/>
    <s v="大苏"/>
    <x v="0"/>
    <m/>
    <s v="否"/>
    <n v="32179.7081225"/>
  </r>
  <r>
    <n v="994"/>
    <s v="南谯区"/>
    <s v="施集镇"/>
    <x v="49"/>
    <s v="大张"/>
    <x v="0"/>
    <m/>
    <s v="否"/>
    <n v="10151.801339600001"/>
  </r>
  <r>
    <n v="995"/>
    <s v="南谯区"/>
    <s v="施集镇"/>
    <x v="49"/>
    <s v="甘刘"/>
    <x v="1"/>
    <m/>
    <s v="否"/>
    <n v="17730.942253099998"/>
  </r>
  <r>
    <n v="996"/>
    <s v="南谯区"/>
    <s v="施集镇"/>
    <x v="49"/>
    <s v="高庄"/>
    <x v="1"/>
    <m/>
    <s v="否"/>
    <n v="20396.4388999"/>
  </r>
  <r>
    <n v="997"/>
    <s v="南谯区"/>
    <s v="施集镇"/>
    <x v="49"/>
    <s v="合理"/>
    <x v="0"/>
    <m/>
    <s v="否"/>
    <n v="35679.725648400003"/>
  </r>
  <r>
    <n v="998"/>
    <s v="南谯区"/>
    <s v="施集镇"/>
    <x v="49"/>
    <s v="金庄"/>
    <x v="0"/>
    <m/>
    <s v="否"/>
    <n v="28494.2126733"/>
  </r>
  <r>
    <n v="999"/>
    <s v="南谯区"/>
    <s v="施集镇"/>
    <x v="49"/>
    <s v="金庄"/>
    <x v="2"/>
    <m/>
    <s v="否"/>
    <n v="12128.745830399999"/>
  </r>
  <r>
    <n v="1000"/>
    <s v="南谯区"/>
    <s v="施集镇"/>
    <x v="49"/>
    <s v="李集"/>
    <x v="0"/>
    <m/>
    <s v="否"/>
    <n v="129565.509085"/>
  </r>
  <r>
    <n v="1001"/>
    <s v="南谯区"/>
    <s v="施集镇"/>
    <x v="49"/>
    <s v="林巷"/>
    <x v="2"/>
    <m/>
    <s v="否"/>
    <n v="9779.4680388899997"/>
  </r>
  <r>
    <n v="1002"/>
    <s v="南谯区"/>
    <s v="施集镇"/>
    <x v="49"/>
    <s v="楼王"/>
    <x v="1"/>
    <m/>
    <s v="否"/>
    <n v="18299.851042999999"/>
  </r>
  <r>
    <n v="1003"/>
    <s v="南谯区"/>
    <s v="施集镇"/>
    <x v="49"/>
    <s v="牛杜"/>
    <x v="2"/>
    <m/>
    <s v="否"/>
    <n v="8733.1834355499996"/>
  </r>
  <r>
    <n v="1004"/>
    <s v="南谯区"/>
    <s v="施集镇"/>
    <x v="49"/>
    <s v="三韩"/>
    <x v="0"/>
    <m/>
    <s v="否"/>
    <n v="37576.415610099997"/>
  </r>
  <r>
    <n v="1005"/>
    <s v="南谯区"/>
    <s v="施集镇"/>
    <x v="49"/>
    <s v="司洼"/>
    <x v="1"/>
    <m/>
    <s v="否"/>
    <n v="16012.078626"/>
  </r>
  <r>
    <n v="1006"/>
    <s v="南谯区"/>
    <s v="施集镇"/>
    <x v="49"/>
    <s v="瓦李"/>
    <x v="1"/>
    <m/>
    <s v="否"/>
    <n v="20509.055119600001"/>
  </r>
  <r>
    <n v="1007"/>
    <s v="南谯区"/>
    <s v="施集镇"/>
    <x v="49"/>
    <s v="下韩"/>
    <x v="1"/>
    <m/>
    <s v="否"/>
    <n v="14666.421825400001"/>
  </r>
  <r>
    <n v="1008"/>
    <s v="南谯区"/>
    <s v="施集镇"/>
    <x v="49"/>
    <s v="下韩"/>
    <x v="0"/>
    <m/>
    <s v="否"/>
    <n v="36656.339526800002"/>
  </r>
  <r>
    <n v="1009"/>
    <s v="南谯区"/>
    <s v="施集镇"/>
    <x v="49"/>
    <s v="下韩"/>
    <x v="2"/>
    <m/>
    <s v="否"/>
    <n v="1169.2892420000001"/>
  </r>
  <r>
    <n v="1010"/>
    <s v="南谯区"/>
    <s v="施集镇"/>
    <x v="49"/>
    <s v="下马"/>
    <x v="2"/>
    <m/>
    <s v="否"/>
    <n v="18687.3065704"/>
  </r>
  <r>
    <n v="1011"/>
    <s v="南谯区"/>
    <s v="施集镇"/>
    <x v="49"/>
    <s v="夏洼"/>
    <x v="2"/>
    <m/>
    <s v="否"/>
    <n v="23616.209891999999"/>
  </r>
  <r>
    <n v="1012"/>
    <s v="南谯区"/>
    <s v="施集镇"/>
    <x v="49"/>
    <s v="小杜"/>
    <x v="1"/>
    <m/>
    <s v="否"/>
    <n v="14185.4862928"/>
  </r>
  <r>
    <n v="1013"/>
    <s v="南谯区"/>
    <s v="施集镇"/>
    <x v="49"/>
    <s v="小杜"/>
    <x v="0"/>
    <m/>
    <s v="否"/>
    <n v="1159.30770196"/>
  </r>
  <r>
    <n v="1014"/>
    <s v="南谯区"/>
    <s v="施集镇"/>
    <x v="49"/>
    <s v="小韩"/>
    <x v="2"/>
    <m/>
    <s v="否"/>
    <n v="18483.180667299999"/>
  </r>
  <r>
    <n v="1015"/>
    <s v="南谯区"/>
    <s v="施集镇"/>
    <x v="49"/>
    <s v="余塘"/>
    <x v="1"/>
    <m/>
    <s v="否"/>
    <n v="26039.9621945"/>
  </r>
  <r>
    <n v="1016"/>
    <s v="南谯区"/>
    <s v="施集镇"/>
    <x v="50"/>
    <s v="包冲"/>
    <x v="1"/>
    <s v="城市开发边界控制线"/>
    <s v="是"/>
    <n v="18639.0542427"/>
  </r>
  <r>
    <n v="1017"/>
    <s v="南谯区"/>
    <s v="施集镇"/>
    <x v="50"/>
    <s v="丰山里"/>
    <x v="1"/>
    <m/>
    <s v="否"/>
    <n v="6133.6890377"/>
  </r>
  <r>
    <n v="1018"/>
    <s v="南谯区"/>
    <s v="施集镇"/>
    <x v="50"/>
    <s v="丰山里"/>
    <x v="1"/>
    <s v="城市开发边界控制线"/>
    <s v="是"/>
    <n v="13245.241894500001"/>
  </r>
  <r>
    <n v="1019"/>
    <s v="南谯区"/>
    <s v="施集镇"/>
    <x v="50"/>
    <s v="甫塘"/>
    <x v="1"/>
    <s v="城市开发边界控制线"/>
    <s v="是"/>
    <n v="17430.9373753"/>
  </r>
  <r>
    <n v="1020"/>
    <s v="南谯区"/>
    <s v="施集镇"/>
    <x v="50"/>
    <s v="黑洼"/>
    <x v="2"/>
    <m/>
    <s v="否"/>
    <n v="20392.087418399999"/>
  </r>
  <r>
    <n v="1021"/>
    <s v="南谯区"/>
    <s v="施集镇"/>
    <x v="50"/>
    <s v="金郢"/>
    <x v="2"/>
    <m/>
    <s v="否"/>
    <n v="19088.215507299999"/>
  </r>
  <r>
    <n v="1022"/>
    <s v="南谯区"/>
    <s v="施集镇"/>
    <x v="50"/>
    <s v="老郢"/>
    <x v="1"/>
    <m/>
    <s v="否"/>
    <n v="1951.88921523"/>
  </r>
  <r>
    <n v="1023"/>
    <s v="南谯区"/>
    <s v="施集镇"/>
    <x v="50"/>
    <s v="老郢"/>
    <x v="1"/>
    <s v="城市开发边界控制线"/>
    <s v="是"/>
    <n v="8579.4599485899998"/>
  </r>
  <r>
    <n v="1024"/>
    <s v="南谯区"/>
    <s v="施集镇"/>
    <x v="50"/>
    <s v="李小河"/>
    <x v="1"/>
    <m/>
    <s v="否"/>
    <n v="5408.4947722999996"/>
  </r>
  <r>
    <n v="1025"/>
    <s v="南谯区"/>
    <s v="施集镇"/>
    <x v="50"/>
    <s v="李小河"/>
    <x v="1"/>
    <s v="城市开发边界控制线"/>
    <s v="是"/>
    <n v="20149.660621200001"/>
  </r>
  <r>
    <n v="1026"/>
    <s v="南谯区"/>
    <s v="施集镇"/>
    <x v="50"/>
    <s v="李郢"/>
    <x v="2"/>
    <m/>
    <s v="否"/>
    <n v="32494.6218888"/>
  </r>
  <r>
    <n v="1027"/>
    <s v="南谯区"/>
    <s v="施集镇"/>
    <x v="50"/>
    <s v="刘圩"/>
    <x v="1"/>
    <s v="城市开发边界控制线"/>
    <s v="是"/>
    <n v="28542.0120412"/>
  </r>
  <r>
    <n v="1028"/>
    <s v="南谯区"/>
    <s v="施集镇"/>
    <x v="50"/>
    <s v="流郢"/>
    <x v="1"/>
    <m/>
    <s v="否"/>
    <n v="43716.0746927"/>
  </r>
  <r>
    <n v="1029"/>
    <s v="南谯区"/>
    <s v="施集镇"/>
    <x v="50"/>
    <s v="六豆山"/>
    <x v="1"/>
    <m/>
    <s v="否"/>
    <n v="29594.636953500001"/>
  </r>
  <r>
    <n v="1030"/>
    <s v="南谯区"/>
    <s v="施集镇"/>
    <x v="50"/>
    <s v="龙尾山小区安置点"/>
    <x v="0"/>
    <m/>
    <s v="否"/>
    <n v="4941.4103568299997"/>
  </r>
  <r>
    <n v="1031"/>
    <s v="南谯区"/>
    <s v="施集镇"/>
    <x v="50"/>
    <s v="龙尾山小区安置点"/>
    <x v="0"/>
    <s v="城市开发边界控制线"/>
    <s v="是"/>
    <n v="11802.786689"/>
  </r>
  <r>
    <n v="1032"/>
    <s v="南谯区"/>
    <s v="施集镇"/>
    <x v="50"/>
    <s v="潘郢"/>
    <x v="1"/>
    <m/>
    <s v="否"/>
    <n v="7766.9132592899996"/>
  </r>
  <r>
    <n v="1033"/>
    <s v="南谯区"/>
    <s v="施集镇"/>
    <x v="50"/>
    <s v="潘郢"/>
    <x v="1"/>
    <s v="城市开发边界控制线"/>
    <s v="是"/>
    <n v="30537.5434312"/>
  </r>
  <r>
    <n v="1034"/>
    <s v="南谯区"/>
    <s v="施集镇"/>
    <x v="50"/>
    <s v="上村"/>
    <x v="1"/>
    <m/>
    <s v="否"/>
    <n v="22902.680684300001"/>
  </r>
  <r>
    <n v="1035"/>
    <s v="南谯区"/>
    <s v="施集镇"/>
    <x v="50"/>
    <s v="上管"/>
    <x v="1"/>
    <m/>
    <s v="否"/>
    <n v="42874.924483900002"/>
  </r>
  <r>
    <n v="1036"/>
    <s v="南谯区"/>
    <s v="施集镇"/>
    <x v="50"/>
    <s v="上卫"/>
    <x v="2"/>
    <m/>
    <s v="否"/>
    <n v="24181.962187699999"/>
  </r>
  <r>
    <n v="1037"/>
    <s v="南谯区"/>
    <s v="施集镇"/>
    <x v="50"/>
    <s v="施郢"/>
    <x v="2"/>
    <m/>
    <s v="否"/>
    <n v="33678.979424199999"/>
  </r>
  <r>
    <n v="1038"/>
    <s v="南谯区"/>
    <s v="施集镇"/>
    <x v="50"/>
    <s v="水满村"/>
    <x v="2"/>
    <m/>
    <s v="否"/>
    <n v="46735.228926999996"/>
  </r>
  <r>
    <n v="1039"/>
    <s v="南谯区"/>
    <s v="施集镇"/>
    <x v="50"/>
    <s v="瓦屋"/>
    <x v="1"/>
    <m/>
    <s v="否"/>
    <n v="52093.651497600003"/>
  </r>
  <r>
    <n v="1040"/>
    <s v="南谯区"/>
    <s v="施集镇"/>
    <x v="50"/>
    <s v="卫郢"/>
    <x v="1"/>
    <m/>
    <s v="否"/>
    <n v="35712.015147799997"/>
  </r>
  <r>
    <n v="1041"/>
    <s v="南谯区"/>
    <s v="施集镇"/>
    <x v="50"/>
    <s v="卫郢"/>
    <x v="1"/>
    <s v="城市开发边界控制线"/>
    <s v="是"/>
    <n v="15438.6598478"/>
  </r>
  <r>
    <n v="1042"/>
    <s v="南谯区"/>
    <s v="施集镇"/>
    <x v="50"/>
    <s v="魏郢"/>
    <x v="2"/>
    <s v="城市开发边界控制线"/>
    <s v="是"/>
    <n v="17111.8451532"/>
  </r>
  <r>
    <n v="1043"/>
    <s v="南谯区"/>
    <s v="施集镇"/>
    <x v="50"/>
    <s v="祥郢"/>
    <x v="2"/>
    <m/>
    <s v="否"/>
    <n v="3110.1196805200002"/>
  </r>
  <r>
    <n v="1044"/>
    <s v="南谯区"/>
    <s v="施集镇"/>
    <x v="50"/>
    <s v="祥郢"/>
    <x v="2"/>
    <s v="城市开发边界控制线"/>
    <s v="是"/>
    <n v="31102.690063800001"/>
  </r>
  <r>
    <n v="1045"/>
    <s v="南谯区"/>
    <s v="施集镇"/>
    <x v="50"/>
    <s v="杨郢"/>
    <x v="2"/>
    <m/>
    <s v="否"/>
    <n v="25486.476263299999"/>
  </r>
  <r>
    <n v="1046"/>
    <s v="南谯区"/>
    <s v="施集镇"/>
    <x v="50"/>
    <s v="业桥"/>
    <x v="0"/>
    <m/>
    <s v="否"/>
    <n v="29021.296613400002"/>
  </r>
  <r>
    <n v="1047"/>
    <s v="南谯区"/>
    <s v="施集镇"/>
    <x v="50"/>
    <s v="余庄"/>
    <x v="1"/>
    <m/>
    <s v="否"/>
    <n v="28231.792712300001"/>
  </r>
  <r>
    <n v="1048"/>
    <s v="南谯区"/>
    <s v="施集镇"/>
    <x v="51"/>
    <s v="大顾"/>
    <x v="2"/>
    <m/>
    <s v="否"/>
    <n v="34921.252562299996"/>
  </r>
  <r>
    <n v="1049"/>
    <s v="南谯区"/>
    <s v="施集镇"/>
    <x v="51"/>
    <s v="大芦"/>
    <x v="2"/>
    <m/>
    <s v="否"/>
    <n v="37675.767184800003"/>
  </r>
  <r>
    <n v="1050"/>
    <s v="南谯区"/>
    <s v="施集镇"/>
    <x v="51"/>
    <s v="大芦"/>
    <x v="2"/>
    <s v="镇开发边界控制线"/>
    <s v="是"/>
    <n v="807.592175376"/>
  </r>
  <r>
    <n v="1051"/>
    <s v="南谯区"/>
    <s v="施集镇"/>
    <x v="51"/>
    <s v="大郑"/>
    <x v="2"/>
    <m/>
    <s v="否"/>
    <n v="19644.383186899999"/>
  </r>
  <r>
    <n v="1052"/>
    <s v="南谯区"/>
    <s v="施集镇"/>
    <x v="51"/>
    <s v="大朱"/>
    <x v="2"/>
    <m/>
    <s v="否"/>
    <n v="28938.196161899999"/>
  </r>
  <r>
    <n v="1053"/>
    <s v="南谯区"/>
    <s v="施集镇"/>
    <x v="51"/>
    <s v="代圣安"/>
    <x v="0"/>
    <m/>
    <s v="否"/>
    <n v="47640.878835900003"/>
  </r>
  <r>
    <n v="1054"/>
    <s v="南谯区"/>
    <s v="施集镇"/>
    <x v="51"/>
    <s v="东小严"/>
    <x v="2"/>
    <m/>
    <s v="否"/>
    <n v="24070.2904667"/>
  </r>
  <r>
    <n v="1055"/>
    <s v="南谯区"/>
    <s v="施集镇"/>
    <x v="51"/>
    <s v="二许"/>
    <x v="1"/>
    <m/>
    <s v="否"/>
    <n v="28457.5548308"/>
  </r>
  <r>
    <n v="1056"/>
    <s v="南谯区"/>
    <s v="施集镇"/>
    <x v="51"/>
    <s v="花许"/>
    <x v="1"/>
    <m/>
    <s v="否"/>
    <n v="16172.9056537"/>
  </r>
  <r>
    <n v="1057"/>
    <s v="南谯区"/>
    <s v="施集镇"/>
    <x v="51"/>
    <s v="花园塘"/>
    <x v="1"/>
    <m/>
    <s v="否"/>
    <n v="8808.6710849299998"/>
  </r>
  <r>
    <n v="1058"/>
    <s v="南谯区"/>
    <s v="施集镇"/>
    <x v="51"/>
    <s v="明东"/>
    <x v="2"/>
    <m/>
    <s v="否"/>
    <n v="17319.483336099998"/>
  </r>
  <r>
    <n v="1059"/>
    <s v="南谯区"/>
    <s v="施集镇"/>
    <x v="51"/>
    <s v="明西"/>
    <x v="2"/>
    <m/>
    <s v="否"/>
    <n v="35041.642887299997"/>
  </r>
  <r>
    <n v="1060"/>
    <s v="南谯区"/>
    <s v="施集镇"/>
    <x v="51"/>
    <s v="南周"/>
    <x v="2"/>
    <m/>
    <s v="否"/>
    <n v="20161.0752039"/>
  </r>
  <r>
    <n v="1061"/>
    <s v="南谯区"/>
    <s v="施集镇"/>
    <x v="51"/>
    <s v="上陈"/>
    <x v="2"/>
    <m/>
    <s v="否"/>
    <n v="37531.876958100002"/>
  </r>
  <r>
    <n v="1062"/>
    <s v="南谯区"/>
    <s v="施集镇"/>
    <x v="51"/>
    <s v="沈王"/>
    <x v="2"/>
    <m/>
    <s v="否"/>
    <n v="20491.380546"/>
  </r>
  <r>
    <n v="1063"/>
    <s v="南谯区"/>
    <s v="施集镇"/>
    <x v="51"/>
    <s v="索许"/>
    <x v="0"/>
    <m/>
    <s v="否"/>
    <n v="34411.596164299997"/>
  </r>
  <r>
    <n v="1064"/>
    <s v="南谯区"/>
    <s v="施集镇"/>
    <x v="51"/>
    <s v="西小严"/>
    <x v="2"/>
    <m/>
    <s v="否"/>
    <n v="39340.604950499997"/>
  </r>
  <r>
    <n v="1065"/>
    <s v="南谯区"/>
    <s v="施集镇"/>
    <x v="51"/>
    <s v="下肖"/>
    <x v="2"/>
    <m/>
    <s v="否"/>
    <n v="32210.1156796"/>
  </r>
  <r>
    <n v="1066"/>
    <s v="南谯区"/>
    <s v="施集镇"/>
    <x v="51"/>
    <s v="新庄"/>
    <x v="2"/>
    <m/>
    <s v="否"/>
    <n v="21405.001594599998"/>
  </r>
  <r>
    <n v="1067"/>
    <s v="南谯区"/>
    <s v="施集镇"/>
    <x v="51"/>
    <s v="大芦"/>
    <x v="2"/>
    <s v="镇开发边界控制线"/>
    <s v="是"/>
    <n v="16666.0359794"/>
  </r>
  <r>
    <n v="1068"/>
    <s v="南谯区"/>
    <s v="施集镇"/>
    <x v="52"/>
    <s v="朱郢"/>
    <x v="1"/>
    <m/>
    <s v="否"/>
    <n v="189.097891938"/>
  </r>
  <r>
    <n v="1069"/>
    <s v="南谯区"/>
    <s v="施集镇"/>
    <x v="52"/>
    <s v="碑亭"/>
    <x v="2"/>
    <m/>
    <s v="否"/>
    <n v="8256.1969370999996"/>
  </r>
  <r>
    <n v="1070"/>
    <s v="南谯区"/>
    <s v="施集镇"/>
    <x v="52"/>
    <s v="陈郢"/>
    <x v="0"/>
    <m/>
    <s v="否"/>
    <n v="67475.679533000002"/>
  </r>
  <r>
    <n v="1071"/>
    <s v="南谯区"/>
    <s v="施集镇"/>
    <x v="52"/>
    <s v="大郢"/>
    <x v="2"/>
    <m/>
    <s v="否"/>
    <n v="16148.8177206"/>
  </r>
  <r>
    <n v="1072"/>
    <s v="南谯区"/>
    <s v="施集镇"/>
    <x v="52"/>
    <s v="大庄"/>
    <x v="2"/>
    <m/>
    <s v="否"/>
    <n v="39171.617315099997"/>
  </r>
  <r>
    <n v="1073"/>
    <s v="南谯区"/>
    <s v="施集镇"/>
    <x v="52"/>
    <s v="方岗"/>
    <x v="2"/>
    <m/>
    <s v="否"/>
    <n v="51986.289178799998"/>
  </r>
  <r>
    <n v="1074"/>
    <s v="南谯区"/>
    <s v="施集镇"/>
    <x v="52"/>
    <s v="方郢"/>
    <x v="2"/>
    <m/>
    <s v="否"/>
    <n v="35227.317080300003"/>
  </r>
  <r>
    <n v="1075"/>
    <s v="南谯区"/>
    <s v="施集镇"/>
    <x v="52"/>
    <s v="林洼"/>
    <x v="2"/>
    <m/>
    <s v="否"/>
    <n v="10984.0100408"/>
  </r>
  <r>
    <n v="1076"/>
    <s v="南谯区"/>
    <s v="施集镇"/>
    <x v="52"/>
    <s v="庙洼"/>
    <x v="2"/>
    <m/>
    <s v="否"/>
    <n v="32145.773062"/>
  </r>
  <r>
    <n v="1077"/>
    <s v="南谯区"/>
    <s v="施集镇"/>
    <x v="52"/>
    <s v="平塘"/>
    <x v="2"/>
    <m/>
    <s v="否"/>
    <n v="38712.5807288"/>
  </r>
  <r>
    <n v="1078"/>
    <s v="南谯区"/>
    <s v="施集镇"/>
    <x v="52"/>
    <s v="前洼"/>
    <x v="2"/>
    <m/>
    <s v="否"/>
    <n v="43889.759547399997"/>
  </r>
  <r>
    <n v="1079"/>
    <s v="南谯区"/>
    <s v="施集镇"/>
    <x v="52"/>
    <s v="王郢"/>
    <x v="0"/>
    <m/>
    <s v="否"/>
    <n v="28192.960604799999"/>
  </r>
  <r>
    <n v="1080"/>
    <s v="南谯区"/>
    <s v="施集镇"/>
    <x v="52"/>
    <s v="夏金"/>
    <x v="2"/>
    <m/>
    <s v="否"/>
    <n v="44578.618533399997"/>
  </r>
  <r>
    <n v="1081"/>
    <s v="南谯区"/>
    <s v="施集镇"/>
    <x v="52"/>
    <s v="小庄"/>
    <x v="2"/>
    <m/>
    <s v="否"/>
    <n v="59227.660929600002"/>
  </r>
  <r>
    <n v="1082"/>
    <s v="南谯区"/>
    <s v="施集镇"/>
    <x v="52"/>
    <s v="淹洼"/>
    <x v="2"/>
    <m/>
    <s v="否"/>
    <n v="24459.3106257"/>
  </r>
  <r>
    <n v="1083"/>
    <s v="南谯区"/>
    <s v="施集镇"/>
    <x v="52"/>
    <s v="朱郢"/>
    <x v="2"/>
    <m/>
    <s v="否"/>
    <n v="85824.392745699995"/>
  </r>
  <r>
    <n v="1084"/>
    <s v="南谯区"/>
    <s v="施集镇"/>
    <x v="53"/>
    <s v="曹洼"/>
    <x v="2"/>
    <m/>
    <s v="否"/>
    <n v="356.52033413999999"/>
  </r>
  <r>
    <n v="1085"/>
    <s v="南谯区"/>
    <s v="施集镇"/>
    <x v="53"/>
    <s v="陈洼"/>
    <x v="0"/>
    <m/>
    <s v="否"/>
    <n v="35812.0288679"/>
  </r>
  <r>
    <n v="1086"/>
    <s v="南谯区"/>
    <s v="施集镇"/>
    <x v="53"/>
    <s v="大曹"/>
    <x v="0"/>
    <m/>
    <s v="否"/>
    <n v="34291.821105199997"/>
  </r>
  <r>
    <n v="1087"/>
    <s v="南谯区"/>
    <s v="施集镇"/>
    <x v="53"/>
    <s v="墩王"/>
    <x v="0"/>
    <m/>
    <s v="否"/>
    <n v="64622.673849699997"/>
  </r>
  <r>
    <n v="1088"/>
    <s v="南谯区"/>
    <s v="施集镇"/>
    <x v="53"/>
    <s v="方岗"/>
    <x v="0"/>
    <m/>
    <s v="否"/>
    <n v="37755.7753199"/>
  </r>
  <r>
    <n v="1089"/>
    <s v="南谯区"/>
    <s v="施集镇"/>
    <x v="53"/>
    <s v="喉咙洼"/>
    <x v="0"/>
    <m/>
    <s v="否"/>
    <n v="35023.960578600003"/>
  </r>
  <r>
    <n v="1090"/>
    <s v="南谯区"/>
    <s v="施集镇"/>
    <x v="53"/>
    <s v="蒋冷"/>
    <x v="2"/>
    <m/>
    <s v="否"/>
    <n v="14190.934606500001"/>
  </r>
  <r>
    <n v="1091"/>
    <s v="南谯区"/>
    <s v="施集镇"/>
    <x v="53"/>
    <s v="柯李"/>
    <x v="0"/>
    <m/>
    <s v="否"/>
    <n v="37899.835129799998"/>
  </r>
  <r>
    <n v="1092"/>
    <s v="南谯区"/>
    <s v="施集镇"/>
    <x v="53"/>
    <s v="老村部"/>
    <x v="1"/>
    <m/>
    <s v="否"/>
    <n v="3137.8702491099998"/>
  </r>
  <r>
    <n v="1093"/>
    <s v="南谯区"/>
    <s v="施集镇"/>
    <x v="53"/>
    <s v="罗洼"/>
    <x v="0"/>
    <m/>
    <s v="否"/>
    <n v="20818.0529881"/>
  </r>
  <r>
    <n v="1094"/>
    <s v="南谯区"/>
    <s v="施集镇"/>
    <x v="53"/>
    <s v="庙芦"/>
    <x v="0"/>
    <m/>
    <s v="否"/>
    <n v="45050.507535700002"/>
  </r>
  <r>
    <n v="1095"/>
    <s v="南谯区"/>
    <s v="施集镇"/>
    <x v="53"/>
    <s v="苏洼"/>
    <x v="0"/>
    <m/>
    <s v="否"/>
    <n v="37876.3208581"/>
  </r>
  <r>
    <n v="1096"/>
    <s v="南谯区"/>
    <s v="施集镇"/>
    <x v="53"/>
    <s v="孙岗"/>
    <x v="0"/>
    <m/>
    <s v="否"/>
    <n v="24928.701564200001"/>
  </r>
  <r>
    <n v="1097"/>
    <s v="南谯区"/>
    <s v="施集镇"/>
    <x v="53"/>
    <s v="瓦张"/>
    <x v="0"/>
    <m/>
    <s v="否"/>
    <n v="38826.025760199998"/>
  </r>
  <r>
    <n v="1098"/>
    <s v="南谯区"/>
    <s v="施集镇"/>
    <x v="53"/>
    <s v="王洼"/>
    <x v="0"/>
    <m/>
    <s v="否"/>
    <n v="43178.9017876"/>
  </r>
  <r>
    <n v="1099"/>
    <s v="南谯区"/>
    <s v="施集镇"/>
    <x v="53"/>
    <s v="小青"/>
    <x v="2"/>
    <m/>
    <s v="否"/>
    <n v="21192.698212399999"/>
  </r>
  <r>
    <n v="1100"/>
    <s v="南谯区"/>
    <s v="施集镇"/>
    <x v="53"/>
    <s v="小王"/>
    <x v="0"/>
    <m/>
    <s v="否"/>
    <n v="21254.4230451"/>
  </r>
  <r>
    <n v="1101"/>
    <s v="南谯区"/>
    <s v="施集镇"/>
    <x v="53"/>
    <s v="燕李"/>
    <x v="0"/>
    <m/>
    <s v="否"/>
    <n v="44115.075878000003"/>
  </r>
  <r>
    <n v="1102"/>
    <s v="南谯区"/>
    <s v="施集镇"/>
    <x v="53"/>
    <s v="杨洼"/>
    <x v="0"/>
    <m/>
    <s v="否"/>
    <n v="48716.7795711"/>
  </r>
  <r>
    <n v="1103"/>
    <s v="南谯区"/>
    <s v="施集镇"/>
    <x v="53"/>
    <s v="尤黄"/>
    <x v="2"/>
    <m/>
    <s v="否"/>
    <n v="35799.890664099999"/>
  </r>
  <r>
    <n v="1104"/>
    <s v="南谯区"/>
    <s v="施集镇"/>
    <x v="53"/>
    <s v="张洼"/>
    <x v="0"/>
    <m/>
    <s v="否"/>
    <n v="20461.8451633"/>
  </r>
  <r>
    <n v="1105"/>
    <s v="南谯区"/>
    <s v="施集镇"/>
    <x v="54"/>
    <s v="陈岗"/>
    <x v="0"/>
    <m/>
    <s v="否"/>
    <n v="83411.822911399999"/>
  </r>
  <r>
    <n v="1106"/>
    <s v="南谯区"/>
    <s v="施集镇"/>
    <x v="54"/>
    <s v="陈岗"/>
    <x v="0"/>
    <s v="镇开发边界控制线"/>
    <s v="是"/>
    <n v="14611.205571300001"/>
  </r>
  <r>
    <n v="1107"/>
    <s v="南谯区"/>
    <s v="施集镇"/>
    <x v="54"/>
    <s v="代李"/>
    <x v="0"/>
    <m/>
    <s v="否"/>
    <n v="34488.064730799997"/>
  </r>
  <r>
    <n v="1108"/>
    <s v="南谯区"/>
    <s v="施集镇"/>
    <x v="54"/>
    <s v="饭店组"/>
    <x v="0"/>
    <m/>
    <s v="否"/>
    <n v="2019.1263775800001"/>
  </r>
  <r>
    <n v="1109"/>
    <s v="南谯区"/>
    <s v="施集镇"/>
    <x v="54"/>
    <s v="饭店组"/>
    <x v="0"/>
    <s v="城市开发边界控制线"/>
    <s v="是"/>
    <n v="36641.030080299999"/>
  </r>
  <r>
    <n v="1110"/>
    <s v="南谯区"/>
    <s v="施集镇"/>
    <x v="54"/>
    <s v="何少李"/>
    <x v="0"/>
    <m/>
    <s v="否"/>
    <n v="46674.121983600002"/>
  </r>
  <r>
    <n v="1111"/>
    <s v="南谯区"/>
    <s v="施集镇"/>
    <x v="54"/>
    <s v="何少李"/>
    <x v="0"/>
    <s v="镇开发边界控制线"/>
    <s v="是"/>
    <n v="552.85256116599999"/>
  </r>
  <r>
    <n v="1112"/>
    <s v="南谯区"/>
    <s v="施集镇"/>
    <x v="54"/>
    <s v="后南"/>
    <x v="0"/>
    <s v="城市开发边界控制线"/>
    <s v="是"/>
    <n v="8541.0006099500006"/>
  </r>
  <r>
    <n v="1113"/>
    <s v="南谯区"/>
    <s v="施集镇"/>
    <x v="54"/>
    <s v="九天峰度假村"/>
    <x v="2"/>
    <m/>
    <s v="否"/>
    <n v="20744.4627659"/>
  </r>
  <r>
    <n v="1114"/>
    <s v="南谯区"/>
    <s v="施集镇"/>
    <x v="54"/>
    <s v="九天峰度假区"/>
    <x v="0"/>
    <m/>
    <s v="否"/>
    <n v="111.761720845"/>
  </r>
  <r>
    <n v="1115"/>
    <s v="南谯区"/>
    <s v="施集镇"/>
    <x v="54"/>
    <s v="科王"/>
    <x v="0"/>
    <m/>
    <s v="否"/>
    <n v="17450.682306999999"/>
  </r>
  <r>
    <n v="1116"/>
    <s v="南谯区"/>
    <s v="施集镇"/>
    <x v="54"/>
    <s v="柳庄"/>
    <x v="0"/>
    <m/>
    <s v="否"/>
    <n v="15360.3330673"/>
  </r>
  <r>
    <n v="1117"/>
    <s v="南谯区"/>
    <s v="施集镇"/>
    <x v="54"/>
    <s v="四冲"/>
    <x v="0"/>
    <m/>
    <s v="否"/>
    <n v="25698.4070723"/>
  </r>
  <r>
    <n v="1118"/>
    <s v="南谯区"/>
    <s v="施集镇"/>
    <x v="54"/>
    <s v="四峰"/>
    <x v="1"/>
    <m/>
    <s v="否"/>
    <n v="5336.1924998200002"/>
  </r>
  <r>
    <n v="1119"/>
    <s v="南谯区"/>
    <s v="施集镇"/>
    <x v="54"/>
    <s v="太平桥"/>
    <x v="0"/>
    <m/>
    <s v="否"/>
    <n v="52920.668928999999"/>
  </r>
  <r>
    <n v="1120"/>
    <s v="南谯区"/>
    <s v="施集镇"/>
    <x v="54"/>
    <s v="瓦屋城"/>
    <x v="0"/>
    <m/>
    <s v="否"/>
    <n v="60010.975822100001"/>
  </r>
  <r>
    <n v="1121"/>
    <s v="南谯区"/>
    <s v="施集镇"/>
    <x v="54"/>
    <s v="小方"/>
    <x v="0"/>
    <m/>
    <s v="否"/>
    <n v="29511.673035"/>
  </r>
  <r>
    <n v="1122"/>
    <s v="南谯区"/>
    <s v="施集镇"/>
    <x v="54"/>
    <s v="小河"/>
    <x v="0"/>
    <m/>
    <s v="否"/>
    <n v="19696.498862199998"/>
  </r>
  <r>
    <n v="1123"/>
    <s v="南谯区"/>
    <s v="施集镇"/>
    <x v="54"/>
    <s v="小雷"/>
    <x v="0"/>
    <m/>
    <s v="否"/>
    <n v="15639.189192399999"/>
  </r>
  <r>
    <n v="1124"/>
    <s v="南谯区"/>
    <s v="施集镇"/>
    <x v="54"/>
    <s v="杨饭店新农村"/>
    <x v="0"/>
    <m/>
    <s v="否"/>
    <n v="11051.611214"/>
  </r>
  <r>
    <n v="1125"/>
    <s v="南谯区"/>
    <s v="施集镇"/>
    <x v="54"/>
    <s v="姚洼"/>
    <x v="0"/>
    <m/>
    <s v="否"/>
    <n v="34885.505939900002"/>
  </r>
  <r>
    <n v="1126"/>
    <s v="南谯区"/>
    <s v="施集镇"/>
    <x v="54"/>
    <s v="永丰"/>
    <x v="0"/>
    <m/>
    <s v="否"/>
    <n v="46513.006792400003"/>
  </r>
  <r>
    <n v="1127"/>
    <s v="南谯区"/>
    <s v="施集镇"/>
    <x v="54"/>
    <s v="永丰"/>
    <x v="0"/>
    <s v="城市开发边界控制线"/>
    <s v="是"/>
    <n v="11755.8357013"/>
  </r>
  <r>
    <n v="1128"/>
    <s v="南谯区"/>
    <s v="施集镇"/>
    <x v="54"/>
    <s v="余庄"/>
    <x v="0"/>
    <m/>
    <s v="否"/>
    <n v="21285.050463700001"/>
  </r>
  <r>
    <n v="1129"/>
    <s v="南谯区"/>
    <s v="施集镇"/>
    <x v="54"/>
    <s v="余庄"/>
    <x v="0"/>
    <s v="城市开发边界控制线"/>
    <s v="是"/>
    <n v="2561.8610285200002"/>
  </r>
  <r>
    <n v="1130"/>
    <s v="南谯区"/>
    <s v="施集镇"/>
    <x v="54"/>
    <s v="张郢"/>
    <x v="0"/>
    <s v="城市开发边界控制线"/>
    <s v="是"/>
    <n v="16746.344388599999"/>
  </r>
  <r>
    <n v="1131"/>
    <s v="南谯区"/>
    <s v="施集镇"/>
    <x v="54"/>
    <s v="长洼"/>
    <x v="0"/>
    <m/>
    <s v="否"/>
    <n v="10677.259693100001"/>
  </r>
  <r>
    <n v="1132"/>
    <s v="南谯区"/>
    <s v="施集镇"/>
    <x v="54"/>
    <s v="周新"/>
    <x v="0"/>
    <m/>
    <s v="否"/>
    <n v="5374.8579740599998"/>
  </r>
  <r>
    <n v="1133"/>
    <s v="南谯区"/>
    <s v="施集镇"/>
    <x v="54"/>
    <s v="周新"/>
    <x v="0"/>
    <s v="城市开发边界控制线"/>
    <s v="是"/>
    <n v="40577.143142599998"/>
  </r>
  <r>
    <n v="1134"/>
    <s v="南谯区"/>
    <s v="乌衣镇"/>
    <x v="55"/>
    <s v="白庙村"/>
    <x v="1"/>
    <s v="城市开发边界控制线"/>
    <s v="是"/>
    <n v="26768.141785200001"/>
  </r>
  <r>
    <n v="1135"/>
    <s v="南谯区"/>
    <s v="乌衣镇"/>
    <x v="55"/>
    <s v="白庙村"/>
    <x v="0"/>
    <s v="城市开发边界控制线"/>
    <s v="是"/>
    <n v="8125.4147921000003"/>
  </r>
  <r>
    <n v="1136"/>
    <s v="南谯区"/>
    <s v="乌衣镇"/>
    <x v="55"/>
    <s v="新增安置点"/>
    <x v="0"/>
    <s v="城市开发边界控制线"/>
    <s v="是"/>
    <n v="16823.1574502"/>
  </r>
  <r>
    <n v="1137"/>
    <s v="南谯区"/>
    <s v="乌衣镇"/>
    <x v="56"/>
    <s v="椰元"/>
    <x v="1"/>
    <s v="城市开发边界控制线"/>
    <s v="是"/>
    <n v="355.80566830100003"/>
  </r>
  <r>
    <n v="1138"/>
    <s v="南谯区"/>
    <s v="乌衣镇"/>
    <x v="57"/>
    <s v="安置区"/>
    <x v="0"/>
    <s v="城市开发边界控制线"/>
    <s v="是"/>
    <n v="31230.095394399999"/>
  </r>
  <r>
    <n v="1139"/>
    <s v="南谯区"/>
    <s v="乌衣镇"/>
    <x v="57"/>
    <s v="村集体农场"/>
    <x v="0"/>
    <m/>
    <s v="否"/>
    <n v="304.12250242800002"/>
  </r>
  <r>
    <n v="1140"/>
    <s v="南谯区"/>
    <s v="乌衣镇"/>
    <x v="57"/>
    <s v="官磨"/>
    <x v="0"/>
    <s v="城市开发边界控制线"/>
    <s v="是"/>
    <n v="32920.239941400003"/>
  </r>
  <r>
    <n v="1141"/>
    <s v="南谯区"/>
    <s v="乌衣镇"/>
    <x v="57"/>
    <s v="花村"/>
    <x v="1"/>
    <s v="城市开发边界控制线"/>
    <s v="是"/>
    <n v="8861.7800304899993"/>
  </r>
  <r>
    <n v="1142"/>
    <s v="南谯区"/>
    <s v="乌衣镇"/>
    <x v="57"/>
    <s v="花村"/>
    <x v="0"/>
    <s v="城市开发边界控制线"/>
    <s v="是"/>
    <n v="21352.683556399999"/>
  </r>
  <r>
    <n v="1143"/>
    <s v="南谯区"/>
    <s v="乌衣镇"/>
    <x v="57"/>
    <s v="黄庄"/>
    <x v="0"/>
    <s v="城市开发边界控制线"/>
    <s v="是"/>
    <n v="24068.822250699999"/>
  </r>
  <r>
    <n v="1144"/>
    <s v="南谯区"/>
    <s v="乌衣镇"/>
    <x v="57"/>
    <s v="柯湖"/>
    <x v="0"/>
    <s v="城市开发边界控制线"/>
    <s v="是"/>
    <n v="24548.408654999999"/>
  </r>
  <r>
    <n v="1145"/>
    <s v="南谯区"/>
    <s v="乌衣镇"/>
    <x v="57"/>
    <s v="来刘"/>
    <x v="0"/>
    <m/>
    <s v="否"/>
    <n v="28391.706512000001"/>
  </r>
  <r>
    <n v="1146"/>
    <s v="南谯区"/>
    <s v="乌衣镇"/>
    <x v="57"/>
    <s v="雷庄"/>
    <x v="0"/>
    <s v="城市开发边界控制线"/>
    <s v="是"/>
    <n v="13391.9279809"/>
  </r>
  <r>
    <n v="1147"/>
    <s v="南谯区"/>
    <s v="乌衣镇"/>
    <x v="57"/>
    <s v="马场贲"/>
    <x v="1"/>
    <s v="城市开发边界控制线"/>
    <s v="是"/>
    <n v="10459.6794396"/>
  </r>
  <r>
    <n v="1148"/>
    <s v="南谯区"/>
    <s v="乌衣镇"/>
    <x v="57"/>
    <s v="石庙 双联"/>
    <x v="1"/>
    <s v="城市开发边界控制线"/>
    <s v="是"/>
    <n v="5184.0168415500002"/>
  </r>
  <r>
    <n v="1149"/>
    <s v="南谯区"/>
    <s v="乌衣镇"/>
    <x v="57"/>
    <s v="石庙 双联"/>
    <x v="0"/>
    <m/>
    <s v="否"/>
    <n v="771.84514998099996"/>
  </r>
  <r>
    <n v="1150"/>
    <s v="南谯区"/>
    <s v="乌衣镇"/>
    <x v="57"/>
    <s v="石庙 双联"/>
    <x v="0"/>
    <s v="城市开发边界控制线"/>
    <s v="是"/>
    <n v="32321.0113748"/>
  </r>
  <r>
    <n v="1151"/>
    <s v="南谯区"/>
    <s v="乌衣镇"/>
    <x v="57"/>
    <s v="石庙 双联"/>
    <x v="2"/>
    <s v="城市开发边界控制线"/>
    <s v="是"/>
    <n v="112.906229391"/>
  </r>
  <r>
    <n v="1152"/>
    <s v="南谯区"/>
    <s v="乌衣镇"/>
    <x v="57"/>
    <s v="石庙、双联"/>
    <x v="1"/>
    <s v="城市开发边界控制线"/>
    <s v="是"/>
    <n v="145.88998620000001"/>
  </r>
  <r>
    <n v="1153"/>
    <s v="南谯区"/>
    <s v="乌衣镇"/>
    <x v="57"/>
    <s v="双郢"/>
    <x v="1"/>
    <s v="城市开发边界控制线"/>
    <s v="是"/>
    <n v="3132.92230376"/>
  </r>
  <r>
    <n v="1154"/>
    <s v="南谯区"/>
    <s v="乌衣镇"/>
    <x v="57"/>
    <s v="西王"/>
    <x v="0"/>
    <s v="城市开发边界控制线"/>
    <s v="是"/>
    <n v="26704.558716899999"/>
  </r>
  <r>
    <n v="1155"/>
    <s v="南谯区"/>
    <s v="乌衣镇"/>
    <x v="57"/>
    <s v="西王"/>
    <x v="2"/>
    <m/>
    <s v="否"/>
    <n v="458.23224294900001"/>
  </r>
  <r>
    <n v="1156"/>
    <s v="南谯区"/>
    <s v="乌衣镇"/>
    <x v="57"/>
    <s v="新庄"/>
    <x v="0"/>
    <s v="城市开发边界控制线"/>
    <s v="是"/>
    <n v="37615.067672199999"/>
  </r>
  <r>
    <n v="1157"/>
    <s v="南谯区"/>
    <s v="乌衣镇"/>
    <x v="57"/>
    <s v="朱岗"/>
    <x v="1"/>
    <m/>
    <s v="否"/>
    <n v="5595.1769986899999"/>
  </r>
  <r>
    <n v="1158"/>
    <s v="南谯区"/>
    <s v="乌衣镇"/>
    <x v="57"/>
    <s v="朱岗"/>
    <x v="1"/>
    <s v="城市开发边界控制线"/>
    <s v="是"/>
    <n v="13615.719245599999"/>
  </r>
  <r>
    <n v="1159"/>
    <s v="南谯区"/>
    <s v="乌衣镇"/>
    <x v="57"/>
    <s v="莱队组"/>
    <x v="1"/>
    <m/>
    <s v="否"/>
    <n v="301.16396931000003"/>
  </r>
  <r>
    <n v="1160"/>
    <s v="南谯区"/>
    <s v="乌衣镇"/>
    <x v="57"/>
    <s v="莱队组"/>
    <x v="1"/>
    <s v="城市开发边界控制线"/>
    <s v="是"/>
    <n v="41118.300373799997"/>
  </r>
  <r>
    <n v="1161"/>
    <s v="南谯区"/>
    <s v="乌衣镇"/>
    <x v="58"/>
    <s v="庙庄"/>
    <x v="1"/>
    <s v="城市开发边界控制线"/>
    <s v="是"/>
    <n v="4014.4436629400002"/>
  </r>
  <r>
    <n v="1162"/>
    <s v="南谯区"/>
    <s v="乌衣镇"/>
    <x v="58"/>
    <s v="银车北庄"/>
    <x v="1"/>
    <s v="城市开发边界控制线"/>
    <s v="是"/>
    <n v="39365.316453599997"/>
  </r>
  <r>
    <n v="1163"/>
    <s v="南谯区"/>
    <s v="乌衣镇"/>
    <x v="58"/>
    <s v="袁庄"/>
    <x v="0"/>
    <s v="城市开发边界控制线"/>
    <s v="是"/>
    <n v="410.74879880899999"/>
  </r>
  <r>
    <n v="1164"/>
    <s v="南谯区"/>
    <s v="乌衣镇"/>
    <x v="58"/>
    <s v="回庄"/>
    <x v="1"/>
    <s v="城市开发边界控制线"/>
    <s v="是"/>
    <n v="33977.8096515"/>
  </r>
  <r>
    <n v="1165"/>
    <s v="南谯区"/>
    <s v="乌衣镇"/>
    <x v="58"/>
    <s v="密庄"/>
    <x v="1"/>
    <s v="城市开发边界控制线"/>
    <s v="是"/>
    <n v="25497.0394892"/>
  </r>
  <r>
    <n v="1166"/>
    <s v="南谯区"/>
    <s v="乌衣镇"/>
    <x v="58"/>
    <s v="庙张小区"/>
    <x v="0"/>
    <s v="城市开发边界控制线"/>
    <s v="是"/>
    <n v="6142.6964772800002"/>
  </r>
  <r>
    <n v="1167"/>
    <s v="南谯区"/>
    <s v="乌衣镇"/>
    <x v="58"/>
    <s v="庙庄"/>
    <x v="1"/>
    <s v="城市开发边界控制线"/>
    <s v="是"/>
    <n v="31407.537843099999"/>
  </r>
  <r>
    <n v="1168"/>
    <s v="南谯区"/>
    <s v="乌衣镇"/>
    <x v="58"/>
    <s v="潘庄、蒋庄"/>
    <x v="1"/>
    <s v="城市开发边界控制线"/>
    <s v="是"/>
    <n v="343.24323648799998"/>
  </r>
  <r>
    <n v="1169"/>
    <s v="南谯区"/>
    <s v="乌衣镇"/>
    <x v="58"/>
    <s v="文楼王组"/>
    <x v="1"/>
    <s v="城市开发边界控制线"/>
    <s v="是"/>
    <n v="38201.633257200003"/>
  </r>
  <r>
    <n v="1170"/>
    <s v="南谯区"/>
    <s v="乌衣镇"/>
    <x v="58"/>
    <s v="小王庄"/>
    <x v="1"/>
    <s v="城市开发边界控制线"/>
    <s v="是"/>
    <n v="6574.7001885199998"/>
  </r>
  <r>
    <n v="1171"/>
    <s v="南谯区"/>
    <s v="乌衣镇"/>
    <x v="58"/>
    <s v="序红中学村庄"/>
    <x v="0"/>
    <s v="城市开发边界控制线"/>
    <s v="是"/>
    <n v="20941.442866699999"/>
  </r>
  <r>
    <n v="1172"/>
    <s v="南谯区"/>
    <s v="乌衣镇"/>
    <x v="58"/>
    <s v="杨庄"/>
    <x v="1"/>
    <s v="城市开发边界控制线"/>
    <s v="是"/>
    <n v="35273.714632099996"/>
  </r>
  <r>
    <n v="1173"/>
    <s v="南谯区"/>
    <s v="乌衣镇"/>
    <x v="58"/>
    <s v="杨庄"/>
    <x v="2"/>
    <s v="城市开发边界控制线"/>
    <s v="是"/>
    <n v="396.78233330299997"/>
  </r>
  <r>
    <n v="1174"/>
    <s v="南谯区"/>
    <s v="乌衣镇"/>
    <x v="58"/>
    <s v="余楼"/>
    <x v="1"/>
    <s v="城市开发边界控制线"/>
    <s v="是"/>
    <n v="28821.0590811"/>
  </r>
  <r>
    <n v="1175"/>
    <s v="南谯区"/>
    <s v="乌衣镇"/>
    <x v="58"/>
    <s v="袁庄"/>
    <x v="0"/>
    <s v="城市开发边界控制线"/>
    <s v="是"/>
    <n v="43446.0262382"/>
  </r>
  <r>
    <n v="1176"/>
    <s v="南谯区"/>
    <s v="乌衣镇"/>
    <x v="58"/>
    <s v="袁庄"/>
    <x v="2"/>
    <s v="城市开发边界控制线"/>
    <s v="是"/>
    <n v="834.19108236399995"/>
  </r>
  <r>
    <n v="1177"/>
    <s v="南谯区"/>
    <s v="沙河镇"/>
    <x v="59"/>
    <s v="草王、新庄"/>
    <x v="1"/>
    <m/>
    <s v="否"/>
    <n v="426.573230948"/>
  </r>
  <r>
    <n v="1178"/>
    <s v="南谯区"/>
    <s v="沙河镇"/>
    <x v="59"/>
    <s v="草王与新庄"/>
    <x v="1"/>
    <m/>
    <s v="否"/>
    <n v="8134.8649663300002"/>
  </r>
  <r>
    <n v="1179"/>
    <s v="南谯区"/>
    <s v="沙河镇"/>
    <x v="59"/>
    <s v="林场"/>
    <x v="1"/>
    <m/>
    <s v="否"/>
    <n v="3707.1176091299999"/>
  </r>
  <r>
    <n v="1180"/>
    <s v="南谯区"/>
    <s v="沙河镇"/>
    <x v="59"/>
    <s v="上贺"/>
    <x v="1"/>
    <m/>
    <s v="否"/>
    <n v="402.26984040100001"/>
  </r>
  <r>
    <n v="1181"/>
    <s v="南谯区"/>
    <s v="沙河镇"/>
    <x v="59"/>
    <s v="下角"/>
    <x v="1"/>
    <m/>
    <s v="否"/>
    <n v="725.52606996600002"/>
  </r>
  <r>
    <n v="1182"/>
    <s v="南谯区"/>
    <s v="沙河镇"/>
    <x v="59"/>
    <s v="徐洼"/>
    <x v="1"/>
    <m/>
    <s v="否"/>
    <n v="13227.2892336"/>
  </r>
  <r>
    <n v="1183"/>
    <s v="南谯区"/>
    <s v="沙河镇"/>
    <x v="59"/>
    <s v="羊角村"/>
    <x v="1"/>
    <m/>
    <s v="否"/>
    <n v="22920.377740700002"/>
  </r>
  <r>
    <n v="1184"/>
    <s v="南谯区"/>
    <s v="沙河镇"/>
    <x v="59"/>
    <s v="朱马"/>
    <x v="1"/>
    <m/>
    <s v="否"/>
    <n v="36389.072938500001"/>
  </r>
  <r>
    <n v="1185"/>
    <s v="南谯区"/>
    <s v="沙河镇"/>
    <x v="60"/>
    <s v="西王组"/>
    <x v="1"/>
    <m/>
    <s v="否"/>
    <n v="26448.5405718"/>
  </r>
  <r>
    <n v="1186"/>
    <s v="南谯区"/>
    <s v="沙河镇"/>
    <x v="60"/>
    <s v="元郢"/>
    <x v="1"/>
    <m/>
    <s v="否"/>
    <n v="15188.1706753"/>
  </r>
  <r>
    <n v="1187"/>
    <s v="南谯区"/>
    <s v="沙河镇"/>
    <x v="60"/>
    <s v="指院组"/>
    <x v="1"/>
    <m/>
    <s v="否"/>
    <n v="10626.635431000001"/>
  </r>
  <r>
    <n v="1188"/>
    <s v="南谯区"/>
    <s v="沙河镇"/>
    <x v="61"/>
    <s v="白米山农场"/>
    <x v="0"/>
    <m/>
    <s v="否"/>
    <n v="21748.413285800001"/>
  </r>
  <r>
    <n v="1189"/>
    <s v="南谯区"/>
    <s v="沙河镇"/>
    <x v="61"/>
    <s v="大谢"/>
    <x v="1"/>
    <m/>
    <s v="否"/>
    <n v="12290.7868813"/>
  </r>
  <r>
    <n v="1190"/>
    <s v="南谯区"/>
    <s v="沙河镇"/>
    <x v="61"/>
    <s v="东中西山头"/>
    <x v="1"/>
    <m/>
    <s v="否"/>
    <n v="81703.196848299995"/>
  </r>
  <r>
    <n v="1191"/>
    <s v="南谯区"/>
    <s v="沙河镇"/>
    <x v="61"/>
    <s v="墩塘"/>
    <x v="1"/>
    <m/>
    <s v="否"/>
    <n v="18073.103780599999"/>
  </r>
  <r>
    <n v="1192"/>
    <s v="南谯区"/>
    <s v="沙河镇"/>
    <x v="61"/>
    <s v="隔河陈"/>
    <x v="0"/>
    <m/>
    <s v="否"/>
    <n v="14315.157569000001"/>
  </r>
  <r>
    <n v="1193"/>
    <s v="南谯区"/>
    <s v="沙河镇"/>
    <x v="61"/>
    <s v="少重洼"/>
    <x v="1"/>
    <m/>
    <s v="否"/>
    <n v="11199.0653148"/>
  </r>
  <r>
    <n v="1194"/>
    <s v="南谯区"/>
    <s v="沙河镇"/>
    <x v="61"/>
    <s v="乌王"/>
    <x v="1"/>
    <m/>
    <s v="否"/>
    <n v="12598.995879599999"/>
  </r>
  <r>
    <n v="1195"/>
    <s v="南谯区"/>
    <s v="沙河镇"/>
    <x v="61"/>
    <s v="下王"/>
    <x v="1"/>
    <m/>
    <s v="否"/>
    <n v="12903.3745741"/>
  </r>
  <r>
    <n v="1196"/>
    <s v="南谯区"/>
    <s v="沙河镇"/>
    <x v="61"/>
    <s v="小李"/>
    <x v="1"/>
    <m/>
    <s v="否"/>
    <n v="18248.252164500002"/>
  </r>
  <r>
    <n v="1197"/>
    <s v="琅琊区"/>
    <s v="扬子街道办事处"/>
    <x v="62"/>
    <s v="机场"/>
    <x v="1"/>
    <s v="城市开发边界控制线"/>
    <s v="是"/>
    <n v="25633.4014192"/>
  </r>
  <r>
    <n v="1198"/>
    <s v="琅琊区"/>
    <s v="扬子街道办事处"/>
    <x v="62"/>
    <s v="窑墩"/>
    <x v="1"/>
    <s v="城市开发边界控制线"/>
    <s v="是"/>
    <n v="71034.254370800001"/>
  </r>
  <r>
    <n v="1199"/>
    <s v="琅琊区"/>
    <s v="扬子街道办事处"/>
    <x v="62"/>
    <s v="营房+油坊+银花尚城+菱溪苑小区"/>
    <x v="1"/>
    <s v="城市开发边界控制线"/>
    <s v="是"/>
    <n v="69689.373980100005"/>
  </r>
  <r>
    <n v="1200"/>
    <s v="琅琊区"/>
    <s v="扬子街道办事处"/>
    <x v="63"/>
    <s v="安郢"/>
    <x v="1"/>
    <s v="城市开发边界控制线"/>
    <s v="是"/>
    <n v="59589.909966899999"/>
  </r>
  <r>
    <n v="1201"/>
    <s v="琅琊区"/>
    <s v="扬子街道办事处"/>
    <x v="63"/>
    <s v="坝东"/>
    <x v="1"/>
    <s v="城市开发边界控制线"/>
    <s v="是"/>
    <n v="31762.464852100002"/>
  </r>
  <r>
    <n v="1202"/>
    <s v="琅琊区"/>
    <s v="扬子街道办事处"/>
    <x v="63"/>
    <s v="东田郢"/>
    <x v="1"/>
    <m/>
    <s v="否"/>
    <n v="106.03068536400001"/>
  </r>
  <r>
    <n v="1203"/>
    <s v="琅琊区"/>
    <s v="扬子街道办事处"/>
    <x v="63"/>
    <s v="东田郢"/>
    <x v="1"/>
    <s v="城市开发边界控制线"/>
    <s v="是"/>
    <n v="2029.1201473000001"/>
  </r>
  <r>
    <n v="1204"/>
    <s v="琅琊区"/>
    <s v="扬子街道办事处"/>
    <x v="63"/>
    <s v="雷桥"/>
    <x v="1"/>
    <s v="城市开发边界控制线"/>
    <s v="是"/>
    <n v="4536.1657099000004"/>
  </r>
  <r>
    <n v="1205"/>
    <s v="琅琊区"/>
    <s v="扬子街道办事处"/>
    <x v="63"/>
    <s v="雷桥"/>
    <x v="0"/>
    <s v="城市开发边界控制线"/>
    <s v="是"/>
    <n v="82452.643007999999"/>
  </r>
  <r>
    <n v="1206"/>
    <s v="琅琊区"/>
    <s v="扬子街道办事处"/>
    <x v="63"/>
    <s v="圣庄"/>
    <x v="1"/>
    <s v="城市开发边界控制线"/>
    <s v="是"/>
    <n v="7943.8464258900003"/>
  </r>
  <r>
    <n v="1207"/>
    <s v="琅琊区"/>
    <s v="扬子街道办事处"/>
    <x v="63"/>
    <s v="圣庄"/>
    <x v="0"/>
    <s v="城市开发边界控制线"/>
    <s v="是"/>
    <n v="89803.066681199998"/>
  </r>
  <r>
    <n v="1208"/>
    <s v="琅琊区"/>
    <s v="扬子街道办事处"/>
    <x v="63"/>
    <s v="西田郢"/>
    <x v="0"/>
    <s v="城市开发边界控制线"/>
    <s v="是"/>
    <n v="47090.807571999998"/>
  </r>
  <r>
    <n v="1209"/>
    <s v="琅琊区"/>
    <s v="扬子街道办事处"/>
    <x v="64"/>
    <s v="粉坊"/>
    <x v="1"/>
    <s v="城市开发边界控制线"/>
    <s v="是"/>
    <n v="17483.377183199998"/>
  </r>
  <r>
    <n v="1210"/>
    <s v="琅琊区"/>
    <s v="扬子街道办事处"/>
    <x v="64"/>
    <s v="小庙"/>
    <x v="1"/>
    <s v="城市开发边界控制线"/>
    <s v="是"/>
    <n v="24068.285445699999"/>
  </r>
  <r>
    <n v="1211"/>
    <s v="琅琊区"/>
    <s v="扬子街道办事处"/>
    <x v="64"/>
    <s v="粉坊"/>
    <x v="1"/>
    <s v="城市开发边界控制线"/>
    <s v="是"/>
    <n v="1250.95394448"/>
  </r>
  <r>
    <n v="1212"/>
    <s v="琅琊区"/>
    <s v="扬子街道办事处"/>
    <x v="64"/>
    <s v="胡楼"/>
    <x v="1"/>
    <s v="城市开发边界控制线"/>
    <s v="是"/>
    <n v="39006.613140499998"/>
  </r>
  <r>
    <n v="1213"/>
    <s v="琅琊区"/>
    <s v="扬子街道办事处"/>
    <x v="64"/>
    <s v="金庄"/>
    <x v="1"/>
    <s v="城市开发边界控制线"/>
    <s v="是"/>
    <n v="26329.120512000001"/>
  </r>
  <r>
    <n v="1214"/>
    <s v="琅琊区"/>
    <s v="扬子街道办事处"/>
    <x v="64"/>
    <s v="楼庄"/>
    <x v="1"/>
    <s v="城市开发边界控制线"/>
    <s v="是"/>
    <n v="22177.781447699999"/>
  </r>
  <r>
    <n v="1215"/>
    <s v="琅琊区"/>
    <s v="扬子街道办事处"/>
    <x v="64"/>
    <s v="张圩"/>
    <x v="1"/>
    <s v="城市开发边界控制线"/>
    <s v="是"/>
    <n v="28527.810313999998"/>
  </r>
  <r>
    <n v="1216"/>
    <s v="琅琊区"/>
    <s v="扬子街道办事处"/>
    <x v="64"/>
    <s v="转沟"/>
    <x v="1"/>
    <s v="城市开发边界控制线"/>
    <s v="是"/>
    <n v="17274.7028986"/>
  </r>
  <r>
    <n v="1217"/>
    <s v="琅琊区"/>
    <s v="扬子街道办事处"/>
    <x v="65"/>
    <s v="沙岗+长沟+靶场+鹿郢"/>
    <x v="1"/>
    <s v="城市开发边界控制线"/>
    <s v="是"/>
    <n v="45671.729275400001"/>
  </r>
  <r>
    <n v="1218"/>
    <s v="琅琊区"/>
    <s v="扬子街道办事处"/>
    <x v="65"/>
    <s v="朱郢"/>
    <x v="1"/>
    <s v="城市开发边界控制线"/>
    <s v="是"/>
    <n v="24697.602684500001"/>
  </r>
  <r>
    <n v="1219"/>
    <s v="琅琊区"/>
    <s v="扬子街道办事处"/>
    <x v="66"/>
    <s v="管郢"/>
    <x v="2"/>
    <m/>
    <s v="否"/>
    <n v="19376.800653499999"/>
  </r>
  <r>
    <n v="1220"/>
    <s v="琅琊区"/>
    <s v="扬子街道办事处"/>
    <x v="66"/>
    <s v="管郢"/>
    <x v="2"/>
    <s v="城市开发边界控制线"/>
    <s v="是"/>
    <n v="29586.4118963"/>
  </r>
  <r>
    <n v="1221"/>
    <s v="琅琊区"/>
    <s v="扬子街道办事处"/>
    <x v="66"/>
    <s v="老庄"/>
    <x v="2"/>
    <m/>
    <s v="否"/>
    <n v="27161.839395200001"/>
  </r>
  <r>
    <n v="1222"/>
    <s v="琅琊区"/>
    <s v="扬子街道办事处"/>
    <x v="66"/>
    <s v="罗郢"/>
    <x v="2"/>
    <m/>
    <s v="否"/>
    <n v="1949.2484553700001"/>
  </r>
  <r>
    <n v="1223"/>
    <s v="琅琊区"/>
    <s v="扬子街道办事处"/>
    <x v="66"/>
    <s v="罗郢"/>
    <x v="2"/>
    <s v="城市开发边界控制线"/>
    <s v="是"/>
    <n v="48119.881991800001"/>
  </r>
  <r>
    <n v="1224"/>
    <s v="琅琊区"/>
    <s v="扬子街道办事处"/>
    <x v="66"/>
    <s v="陶郢"/>
    <x v="1"/>
    <s v="城市开发边界控制线"/>
    <s v="是"/>
    <n v="48181.091140899996"/>
  </r>
  <r>
    <n v="1225"/>
    <s v="琅琊区"/>
    <s v="扬子街道办事处"/>
    <x v="66"/>
    <s v="庭郢"/>
    <x v="1"/>
    <s v="城市开发边界控制线"/>
    <s v="是"/>
    <n v="24399.518999299999"/>
  </r>
  <r>
    <n v="1226"/>
    <s v="琅琊区"/>
    <s v="扬子街道办事处"/>
    <x v="66"/>
    <s v="魏郢"/>
    <x v="2"/>
    <s v="城市开发边界控制线"/>
    <s v="是"/>
    <n v="44100.234097400004"/>
  </r>
  <r>
    <n v="1227"/>
    <s v="琅琊区"/>
    <s v="扬子街道办事处"/>
    <x v="66"/>
    <s v="小桥"/>
    <x v="2"/>
    <m/>
    <s v="否"/>
    <n v="27540.1311633"/>
  </r>
  <r>
    <n v="1228"/>
    <s v="琅琊区"/>
    <s v="扬子街道办事处"/>
    <x v="66"/>
    <s v="中坝"/>
    <x v="2"/>
    <m/>
    <s v="否"/>
    <n v="45978.050630199999"/>
  </r>
  <r>
    <n v="1229"/>
    <s v="琅琊区"/>
    <s v="扬子街道办事处"/>
    <x v="66"/>
    <s v="中坝"/>
    <x v="2"/>
    <s v="城市开发边界控制线"/>
    <s v="是"/>
    <n v="93.259435196799998"/>
  </r>
  <r>
    <n v="1230"/>
    <s v="琅琊区"/>
    <s v="扬子街道办事处"/>
    <x v="67"/>
    <s v="髙郢（占据官山村部分)"/>
    <x v="1"/>
    <s v="城市开发边界控制线"/>
    <s v="是"/>
    <n v="70987.190250200001"/>
  </r>
  <r>
    <n v="1231"/>
    <s v="琅琊区"/>
    <s v="扬子街道办事处"/>
    <x v="67"/>
    <s v="髙郢（占据官山村部分)"/>
    <x v="1"/>
    <m/>
    <s v="否"/>
    <n v="184522.93425600001"/>
  </r>
  <r>
    <n v="1232"/>
    <s v="琅琊区"/>
    <s v="扬子街道办事处"/>
    <x v="67"/>
    <s v="髙郢（占据官山村部分)"/>
    <x v="1"/>
    <s v="城市开发边界控制线"/>
    <s v="是"/>
    <n v="148140.68124000001"/>
  </r>
  <r>
    <n v="1233"/>
    <s v="琅琊区"/>
    <s v="西涧街道"/>
    <x v="68"/>
    <s v="东付"/>
    <x v="1"/>
    <s v="城市开发边界控制线"/>
    <s v="是"/>
    <n v="11322.609824499999"/>
  </r>
  <r>
    <n v="1234"/>
    <s v="琅琊区"/>
    <s v="西涧街道"/>
    <x v="68"/>
    <s v="东付"/>
    <x v="0"/>
    <s v="城市开发边界控制线"/>
    <s v="是"/>
    <n v="29641.747564400001"/>
  </r>
  <r>
    <n v="1235"/>
    <s v="琅琊区"/>
    <s v="西涧街道"/>
    <x v="68"/>
    <s v="东庄"/>
    <x v="1"/>
    <s v="城市开发边界控制线"/>
    <s v="是"/>
    <n v="4812.9873535400002"/>
  </r>
  <r>
    <n v="1236"/>
    <s v="琅琊区"/>
    <s v="西涧街道"/>
    <x v="68"/>
    <s v="东庄"/>
    <x v="0"/>
    <s v="城市开发边界控制线"/>
    <s v="是"/>
    <n v="20728.544666000002"/>
  </r>
  <r>
    <n v="1237"/>
    <s v="琅琊区"/>
    <s v="西涧街道"/>
    <x v="68"/>
    <s v="东庄"/>
    <x v="2"/>
    <s v="城市开发边界控制线"/>
    <s v="是"/>
    <n v="2639.2151511900001"/>
  </r>
  <r>
    <n v="1238"/>
    <s v="琅琊区"/>
    <s v="西涧街道"/>
    <x v="68"/>
    <s v="柳树"/>
    <x v="1"/>
    <s v="城市开发边界控制线"/>
    <s v="是"/>
    <n v="1814.2880304600001"/>
  </r>
  <r>
    <n v="1239"/>
    <s v="琅琊区"/>
    <s v="西涧街道"/>
    <x v="68"/>
    <s v="柳树"/>
    <x v="0"/>
    <s v="城市开发边界控制线"/>
    <s v="是"/>
    <n v="23903.012364499999"/>
  </r>
  <r>
    <n v="1240"/>
    <s v="琅琊区"/>
    <s v="西涧街道"/>
    <x v="68"/>
    <s v="柳树"/>
    <x v="2"/>
    <s v="城市开发边界控制线"/>
    <s v="是"/>
    <n v="3731.2577459200002"/>
  </r>
  <r>
    <n v="1241"/>
    <s v="琅琊区"/>
    <s v="西涧街道"/>
    <x v="68"/>
    <s v="七里"/>
    <x v="1"/>
    <s v="城市开发边界控制线"/>
    <s v="是"/>
    <n v="231.765610041"/>
  </r>
  <r>
    <n v="1242"/>
    <s v="琅琊区"/>
    <s v="西涧街道"/>
    <x v="68"/>
    <s v="七里"/>
    <x v="0"/>
    <s v="城市开发边界控制线"/>
    <s v="是"/>
    <n v="16679.766409700002"/>
  </r>
  <r>
    <n v="1243"/>
    <s v="琅琊区"/>
    <s v="西涧街道"/>
    <x v="68"/>
    <s v="前冯"/>
    <x v="1"/>
    <s v="城市开发边界控制线"/>
    <s v="是"/>
    <n v="45682.036816100001"/>
  </r>
  <r>
    <n v="1244"/>
    <s v="琅琊区"/>
    <s v="西涧街道"/>
    <x v="68"/>
    <s v="三里"/>
    <x v="1"/>
    <s v="城市开发边界控制线"/>
    <s v="是"/>
    <n v="62914.026241300002"/>
  </r>
  <r>
    <n v="1245"/>
    <s v="琅琊区"/>
    <s v="西涧街道"/>
    <x v="68"/>
    <s v="魏郢"/>
    <x v="1"/>
    <s v="城市开发边界控制线"/>
    <s v="是"/>
    <n v="659.38825532999999"/>
  </r>
  <r>
    <n v="1246"/>
    <s v="琅琊区"/>
    <s v="西涧街道"/>
    <x v="68"/>
    <s v="魏郢"/>
    <x v="0"/>
    <s v="城市开发边界控制线"/>
    <s v="是"/>
    <n v="25986.076185900001"/>
  </r>
  <r>
    <n v="1247"/>
    <s v="琅琊区"/>
    <s v="西涧街道"/>
    <x v="68"/>
    <s v="五里"/>
    <x v="1"/>
    <s v="城市开发边界控制线"/>
    <s v="是"/>
    <n v="63625.0050787"/>
  </r>
  <r>
    <n v="1248"/>
    <s v="琅琊区"/>
    <s v="西涧街道"/>
    <x v="69"/>
    <s v="菜洼"/>
    <x v="2"/>
    <m/>
    <s v="否"/>
    <n v="43444.698424000002"/>
  </r>
  <r>
    <n v="1249"/>
    <s v="琅琊区"/>
    <s v="西涧街道"/>
    <x v="69"/>
    <s v="车站用地"/>
    <x v="2"/>
    <m/>
    <s v="否"/>
    <n v="31220.385458699999"/>
  </r>
  <r>
    <n v="1250"/>
    <s v="琅琊区"/>
    <s v="西涧街道"/>
    <x v="69"/>
    <s v="崔郢"/>
    <x v="2"/>
    <m/>
    <s v="否"/>
    <n v="32538.3966674"/>
  </r>
  <r>
    <n v="1251"/>
    <s v="琅琊区"/>
    <s v="西涧街道"/>
    <x v="69"/>
    <s v="稻场"/>
    <x v="2"/>
    <m/>
    <s v="否"/>
    <n v="35946.856918700003"/>
  </r>
  <r>
    <n v="1252"/>
    <s v="琅琊区"/>
    <s v="西涧街道"/>
    <x v="69"/>
    <s v="东张郢"/>
    <x v="2"/>
    <m/>
    <s v="否"/>
    <n v="20226.438470000001"/>
  </r>
  <r>
    <n v="1253"/>
    <s v="琅琊区"/>
    <s v="西涧街道"/>
    <x v="69"/>
    <s v="董园"/>
    <x v="2"/>
    <s v="城市开发边界控制线"/>
    <s v="是"/>
    <n v="65743.143790100003"/>
  </r>
  <r>
    <n v="1254"/>
    <s v="琅琊区"/>
    <s v="西涧街道"/>
    <x v="69"/>
    <s v="河西"/>
    <x v="2"/>
    <m/>
    <s v="否"/>
    <n v="8346.8463205200005"/>
  </r>
  <r>
    <n v="1255"/>
    <s v="琅琊区"/>
    <s v="西涧街道"/>
    <x v="69"/>
    <s v="后藕"/>
    <x v="2"/>
    <m/>
    <s v="否"/>
    <n v="53475.444123200003"/>
  </r>
  <r>
    <n v="1256"/>
    <s v="琅琊区"/>
    <s v="西涧街道"/>
    <x v="69"/>
    <s v="林场"/>
    <x v="2"/>
    <m/>
    <s v="否"/>
    <n v="13646.5044024"/>
  </r>
  <r>
    <n v="1257"/>
    <s v="琅琊区"/>
    <s v="西涧街道"/>
    <x v="69"/>
    <s v="罗塘"/>
    <x v="2"/>
    <s v="城市开发边界控制线"/>
    <s v="是"/>
    <n v="30097.9959714"/>
  </r>
  <r>
    <n v="1258"/>
    <s v="琅琊区"/>
    <s v="西涧街道"/>
    <x v="69"/>
    <s v="南郢"/>
    <x v="2"/>
    <m/>
    <s v="否"/>
    <n v="17700.521710699999"/>
  </r>
  <r>
    <n v="1259"/>
    <s v="琅琊区"/>
    <s v="西涧街道"/>
    <x v="69"/>
    <s v="石马"/>
    <x v="2"/>
    <s v="城市开发边界控制线"/>
    <s v="是"/>
    <n v="83774.344610200002"/>
  </r>
  <r>
    <n v="1260"/>
    <s v="琅琊区"/>
    <s v="西涧街道"/>
    <x v="69"/>
    <s v="王湾"/>
    <x v="2"/>
    <m/>
    <s v="否"/>
    <n v="40590.504437399999"/>
  </r>
  <r>
    <n v="1261"/>
    <s v="琅琊区"/>
    <s v="西涧街道"/>
    <x v="69"/>
    <s v="五里"/>
    <x v="2"/>
    <m/>
    <s v="否"/>
    <n v="18440.1508842"/>
  </r>
  <r>
    <n v="1262"/>
    <s v="琅琊区"/>
    <s v="西涧街道"/>
    <x v="69"/>
    <s v="五里"/>
    <x v="2"/>
    <s v="城市开发边界控制线"/>
    <s v="是"/>
    <n v="32555.344491700002"/>
  </r>
  <r>
    <n v="1263"/>
    <s v="琅琊区"/>
    <s v="西涧街道"/>
    <x v="69"/>
    <s v="新庄"/>
    <x v="2"/>
    <m/>
    <s v="否"/>
    <n v="20908.140889800001"/>
  </r>
  <r>
    <n v="1264"/>
    <s v="琅琊区"/>
    <s v="西涧街道"/>
    <x v="69"/>
    <s v="羊角坝"/>
    <x v="2"/>
    <m/>
    <s v="否"/>
    <n v="10838.7488579"/>
  </r>
  <r>
    <n v="1265"/>
    <s v="琅琊区"/>
    <s v="西涧街道"/>
    <x v="69"/>
    <s v="杨岗"/>
    <x v="2"/>
    <m/>
    <s v="否"/>
    <n v="18653.328094199998"/>
  </r>
  <r>
    <n v="1266"/>
    <s v="琅琊区"/>
    <s v="西涧街道"/>
    <x v="69"/>
    <s v="元郢"/>
    <x v="2"/>
    <m/>
    <s v="否"/>
    <n v="19889.860270500001"/>
  </r>
  <r>
    <n v="1267"/>
    <s v="琅琊区"/>
    <s v="西涧街道"/>
    <x v="69"/>
    <s v="赵庄"/>
    <x v="2"/>
    <m/>
    <s v="否"/>
    <n v="40291.417430499998"/>
  </r>
  <r>
    <n v="1268"/>
    <s v="琅琊区"/>
    <s v="西涧街道"/>
    <x v="70"/>
    <s v="北小郢"/>
    <x v="1"/>
    <m/>
    <s v="否"/>
    <n v="4818.5517369099998"/>
  </r>
  <r>
    <n v="1269"/>
    <s v="琅琊区"/>
    <s v="西涧街道"/>
    <x v="70"/>
    <s v="北小郢"/>
    <x v="2"/>
    <m/>
    <s v="否"/>
    <n v="11234.070495399999"/>
  </r>
  <r>
    <n v="1270"/>
    <s v="琅琊区"/>
    <s v="西涧街道"/>
    <x v="70"/>
    <s v="北小郢"/>
    <x v="2"/>
    <s v="城市开发边界控制线"/>
    <s v="是"/>
    <n v="14330.1512714"/>
  </r>
  <r>
    <n v="1271"/>
    <s v="琅琊区"/>
    <s v="西涧街道"/>
    <x v="70"/>
    <s v="曹坝"/>
    <x v="0"/>
    <m/>
    <s v="否"/>
    <n v="22853.7898971"/>
  </r>
  <r>
    <n v="1272"/>
    <s v="琅琊区"/>
    <s v="西涧街道"/>
    <x v="70"/>
    <s v="陈凤郢"/>
    <x v="1"/>
    <m/>
    <s v="否"/>
    <n v="17502.652035399999"/>
  </r>
  <r>
    <n v="1273"/>
    <s v="琅琊区"/>
    <s v="西涧街道"/>
    <x v="70"/>
    <s v="大余坝"/>
    <x v="1"/>
    <m/>
    <s v="否"/>
    <n v="18978.152042099999"/>
  </r>
  <r>
    <n v="1274"/>
    <s v="琅琊区"/>
    <s v="西涧街道"/>
    <x v="70"/>
    <s v="杜山头"/>
    <x v="1"/>
    <m/>
    <s v="否"/>
    <n v="6497.6144496699999"/>
  </r>
  <r>
    <n v="1275"/>
    <s v="琅琊区"/>
    <s v="西涧街道"/>
    <x v="70"/>
    <s v="杜山头"/>
    <x v="0"/>
    <m/>
    <s v="否"/>
    <n v="28574.8291704"/>
  </r>
  <r>
    <n v="1276"/>
    <s v="琅琊区"/>
    <s v="西涧街道"/>
    <x v="70"/>
    <s v="后王"/>
    <x v="1"/>
    <m/>
    <s v="否"/>
    <n v="1011.76822282"/>
  </r>
  <r>
    <n v="1277"/>
    <s v="琅琊区"/>
    <s v="西涧街道"/>
    <x v="70"/>
    <s v="后王"/>
    <x v="0"/>
    <m/>
    <s v="否"/>
    <n v="30436.848151999999"/>
  </r>
  <r>
    <n v="1278"/>
    <s v="琅琊区"/>
    <s v="西涧街道"/>
    <x v="70"/>
    <s v="后王"/>
    <x v="2"/>
    <m/>
    <s v="否"/>
    <n v="5881.4851982399996"/>
  </r>
  <r>
    <n v="1279"/>
    <s v="琅琊区"/>
    <s v="西涧街道"/>
    <x v="70"/>
    <s v="龙塘"/>
    <x v="1"/>
    <m/>
    <s v="否"/>
    <n v="23232.355412299999"/>
  </r>
  <r>
    <n v="1280"/>
    <s v="琅琊区"/>
    <s v="西涧街道"/>
    <x v="70"/>
    <s v="龙亭"/>
    <x v="2"/>
    <m/>
    <s v="否"/>
    <n v="17665.586194300002"/>
  </r>
  <r>
    <n v="1281"/>
    <s v="琅琊区"/>
    <s v="西涧街道"/>
    <x v="70"/>
    <s v="上程"/>
    <x v="1"/>
    <m/>
    <s v="否"/>
    <n v="2554.4300707500001"/>
  </r>
  <r>
    <n v="1282"/>
    <s v="琅琊区"/>
    <s v="西涧街道"/>
    <x v="70"/>
    <s v="上程"/>
    <x v="0"/>
    <m/>
    <s v="否"/>
    <n v="24642.924234599999"/>
  </r>
  <r>
    <n v="1283"/>
    <s v="琅琊区"/>
    <s v="西涧街道"/>
    <x v="70"/>
    <s v="上林"/>
    <x v="2"/>
    <m/>
    <s v="否"/>
    <n v="17123.516411299999"/>
  </r>
  <r>
    <n v="1284"/>
    <s v="琅琊区"/>
    <s v="西涧街道"/>
    <x v="70"/>
    <s v="上庄"/>
    <x v="2"/>
    <m/>
    <s v="否"/>
    <n v="22502.258721499999"/>
  </r>
  <r>
    <n v="1285"/>
    <s v="琅琊区"/>
    <s v="西涧街道"/>
    <x v="70"/>
    <s v="松棵"/>
    <x v="2"/>
    <m/>
    <s v="否"/>
    <n v="3816.5115942100001"/>
  </r>
  <r>
    <n v="1286"/>
    <s v="琅琊区"/>
    <s v="西涧街道"/>
    <x v="70"/>
    <s v="西古城"/>
    <x v="1"/>
    <m/>
    <s v="否"/>
    <n v="2356.6617018000002"/>
  </r>
  <r>
    <n v="1287"/>
    <s v="琅琊区"/>
    <s v="西涧街道"/>
    <x v="70"/>
    <s v="西古城"/>
    <x v="0"/>
    <m/>
    <s v="否"/>
    <n v="28097.946681599999"/>
  </r>
  <r>
    <n v="1288"/>
    <s v="琅琊区"/>
    <s v="西涧街道"/>
    <x v="70"/>
    <s v="下郢"/>
    <x v="2"/>
    <m/>
    <s v="否"/>
    <n v="17922.801506"/>
  </r>
  <r>
    <n v="1289"/>
    <s v="琅琊区"/>
    <s v="西涧街道"/>
    <x v="70"/>
    <s v="新塘"/>
    <x v="0"/>
    <m/>
    <s v="否"/>
    <n v="27742.7435735"/>
  </r>
  <r>
    <n v="1290"/>
    <s v="琅琊区"/>
    <s v="西涧街道"/>
    <x v="70"/>
    <s v="许棵"/>
    <x v="0"/>
    <m/>
    <s v="否"/>
    <n v="35378.638496400003"/>
  </r>
  <r>
    <n v="1291"/>
    <s v="琅琊区"/>
    <s v="西涧街道"/>
    <x v="70"/>
    <s v="薛大塘"/>
    <x v="1"/>
    <m/>
    <s v="否"/>
    <n v="31729.637300999999"/>
  </r>
  <r>
    <n v="1292"/>
    <s v="琅琊区"/>
    <s v="西涧街道"/>
    <x v="70"/>
    <s v="左刘"/>
    <x v="2"/>
    <m/>
    <s v="否"/>
    <n v="15180.2718379"/>
  </r>
  <r>
    <n v="1293"/>
    <s v="琅琊区"/>
    <s v="西涧街道"/>
    <x v="71"/>
    <s v="板郢"/>
    <x v="2"/>
    <m/>
    <s v="否"/>
    <n v="20372.107701199999"/>
  </r>
  <r>
    <n v="1294"/>
    <s v="琅琊区"/>
    <s v="西涧街道"/>
    <x v="71"/>
    <s v="陈郢"/>
    <x v="2"/>
    <m/>
    <s v="否"/>
    <n v="23683.206562899999"/>
  </r>
  <r>
    <n v="1295"/>
    <s v="琅琊区"/>
    <s v="西涧街道"/>
    <x v="71"/>
    <s v="赤湖+朱郢+红星"/>
    <x v="1"/>
    <m/>
    <s v="否"/>
    <n v="54540.101690800002"/>
  </r>
  <r>
    <n v="1296"/>
    <s v="琅琊区"/>
    <s v="西涧街道"/>
    <x v="71"/>
    <s v="大坝+方郢"/>
    <x v="1"/>
    <m/>
    <s v="否"/>
    <n v="14730.751624500001"/>
  </r>
  <r>
    <n v="1297"/>
    <s v="琅琊区"/>
    <s v="西涧街道"/>
    <x v="71"/>
    <s v="大坝+方郢"/>
    <x v="2"/>
    <m/>
    <s v="否"/>
    <n v="25484.199706899999"/>
  </r>
  <r>
    <n v="1298"/>
    <s v="琅琊区"/>
    <s v="西涧街道"/>
    <x v="71"/>
    <s v="二里半"/>
    <x v="1"/>
    <m/>
    <s v="否"/>
    <n v="18844.969170799999"/>
  </r>
  <r>
    <n v="1299"/>
    <s v="琅琊区"/>
    <s v="西涧街道"/>
    <x v="71"/>
    <s v="关山"/>
    <x v="1"/>
    <m/>
    <s v="否"/>
    <n v="22327.656201000002"/>
  </r>
  <r>
    <n v="1300"/>
    <s v="琅琊区"/>
    <s v="西涧街道"/>
    <x v="71"/>
    <s v="关山"/>
    <x v="1"/>
    <s v="城市开发边界控制线"/>
    <s v="是"/>
    <n v="2426.5336555099998"/>
  </r>
  <r>
    <n v="1301"/>
    <s v="琅琊区"/>
    <s v="西涧街道"/>
    <x v="71"/>
    <s v="官庄+大桥"/>
    <x v="1"/>
    <m/>
    <s v="否"/>
    <n v="11737.053028300001"/>
  </r>
  <r>
    <n v="1302"/>
    <s v="琅琊区"/>
    <s v="西涧街道"/>
    <x v="71"/>
    <s v="官庄+大桥"/>
    <x v="0"/>
    <m/>
    <s v="否"/>
    <n v="64110.487175499999"/>
  </r>
  <r>
    <n v="1303"/>
    <s v="琅琊区"/>
    <s v="西涧街道"/>
    <x v="71"/>
    <s v="候郢"/>
    <x v="1"/>
    <m/>
    <s v="否"/>
    <n v="42558.226734600001"/>
  </r>
  <r>
    <n v="1304"/>
    <s v="琅琊区"/>
    <s v="西涧街道"/>
    <x v="71"/>
    <s v="木冲"/>
    <x v="1"/>
    <m/>
    <s v="否"/>
    <n v="18630.266411600001"/>
  </r>
  <r>
    <n v="1305"/>
    <s v="琅琊区"/>
    <s v="西涧街道"/>
    <x v="71"/>
    <s v="石村？"/>
    <x v="0"/>
    <m/>
    <s v="否"/>
    <n v="2614.3651798199999"/>
  </r>
  <r>
    <n v="1306"/>
    <s v="琅琊区"/>
    <s v="西涧街道"/>
    <x v="71"/>
    <s v="石村？"/>
    <x v="2"/>
    <m/>
    <s v="否"/>
    <n v="35765.560504599998"/>
  </r>
  <r>
    <n v="1307"/>
    <s v="琅琊区"/>
    <s v="西涧街道"/>
    <x v="71"/>
    <s v="太阳岗"/>
    <x v="1"/>
    <m/>
    <s v="否"/>
    <n v="16016.5081567"/>
  </r>
  <r>
    <n v="1308"/>
    <s v="琅琊区"/>
    <s v="西涧街道"/>
    <x v="71"/>
    <s v="太阳岗"/>
    <x v="1"/>
    <s v="城市开发边界控制线"/>
    <s v="是"/>
    <n v="42392.282584799999"/>
  </r>
  <r>
    <n v="1309"/>
    <s v="琅琊区"/>
    <s v="西涧街道"/>
    <x v="71"/>
    <s v="王郢"/>
    <x v="0"/>
    <m/>
    <s v="否"/>
    <n v="25948.987445899998"/>
  </r>
  <r>
    <n v="1310"/>
    <s v="琅琊区"/>
    <s v="西涧街道"/>
    <x v="71"/>
    <s v="西冲里"/>
    <x v="1"/>
    <m/>
    <s v="否"/>
    <n v="5503.7143413399999"/>
  </r>
  <r>
    <n v="1311"/>
    <s v="琅琊区"/>
    <s v="西涧街道"/>
    <x v="71"/>
    <s v="西冲里"/>
    <x v="2"/>
    <m/>
    <s v="否"/>
    <n v="18538.983607099999"/>
  </r>
  <r>
    <n v="1312"/>
    <s v="琅琊区"/>
    <s v="西涧街道"/>
    <x v="71"/>
    <s v="张郢"/>
    <x v="1"/>
    <m/>
    <s v="否"/>
    <n v="27227.8853213"/>
  </r>
  <r>
    <n v="1313"/>
    <s v="琅琊区"/>
    <s v="西涧街道"/>
    <x v="72"/>
    <s v="塘冲"/>
    <x v="0"/>
    <m/>
    <s v="否"/>
    <n v="42231.114560299997"/>
  </r>
  <r>
    <n v="1314"/>
    <s v="琅琊区"/>
    <s v="西涧街道"/>
    <x v="72"/>
    <s v="八里"/>
    <x v="1"/>
    <m/>
    <s v="否"/>
    <n v="40052.7965463"/>
  </r>
  <r>
    <n v="1315"/>
    <s v="琅琊区"/>
    <s v="西涧街道"/>
    <x v="72"/>
    <s v="八里"/>
    <x v="2"/>
    <m/>
    <s v="否"/>
    <n v="332.002499317"/>
  </r>
  <r>
    <n v="1316"/>
    <s v="琅琊区"/>
    <s v="西涧街道"/>
    <x v="72"/>
    <s v="东山头"/>
    <x v="2"/>
    <m/>
    <s v="否"/>
    <n v="140.03496852800001"/>
  </r>
  <r>
    <n v="1317"/>
    <s v="琅琊区"/>
    <s v="西涧街道"/>
    <x v="72"/>
    <s v="胡郢"/>
    <x v="0"/>
    <m/>
    <s v="否"/>
    <n v="9480.9016448599996"/>
  </r>
  <r>
    <n v="1318"/>
    <s v="琅琊区"/>
    <s v="西涧街道"/>
    <x v="72"/>
    <s v="刘郢"/>
    <x v="0"/>
    <m/>
    <s v="否"/>
    <n v="45596.427468299997"/>
  </r>
  <r>
    <n v="1319"/>
    <s v="琅琊区"/>
    <s v="西涧街道"/>
    <x v="72"/>
    <s v="七里"/>
    <x v="0"/>
    <m/>
    <s v="否"/>
    <n v="22286.4997415"/>
  </r>
  <r>
    <n v="1320"/>
    <s v="琅琊区"/>
    <s v="西涧街道"/>
    <x v="72"/>
    <s v="塘冲"/>
    <x v="0"/>
    <m/>
    <s v="否"/>
    <n v="1291.3101074199999"/>
  </r>
  <r>
    <n v="1321"/>
    <s v="琅琊区"/>
    <s v="西涧街道"/>
    <x v="72"/>
    <s v="塘湾村"/>
    <x v="0"/>
    <m/>
    <s v="否"/>
    <n v="18098.943582399999"/>
  </r>
  <r>
    <n v="1322"/>
    <s v="琅琊区"/>
    <s v="西涧街道"/>
    <x v="72"/>
    <s v="新庄郢"/>
    <x v="0"/>
    <m/>
    <s v="否"/>
    <n v="30810.240701899998"/>
  </r>
  <r>
    <n v="1323"/>
    <s v="琅琊区"/>
    <s v="西涧街道"/>
    <x v="72"/>
    <s v="渣洼"/>
    <x v="0"/>
    <m/>
    <s v="否"/>
    <n v="14930.5556352"/>
  </r>
  <r>
    <n v="1324"/>
    <s v="琅琊区"/>
    <s v="西涧街道"/>
    <x v="72"/>
    <s v="周塘"/>
    <x v="1"/>
    <m/>
    <s v="否"/>
    <n v="31851.1359166"/>
  </r>
  <r>
    <n v="1325"/>
    <s v="琅琊区"/>
    <s v="西涧街道"/>
    <x v="72"/>
    <s v="大合庄"/>
    <x v="1"/>
    <m/>
    <s v="否"/>
    <n v="12072.6386045"/>
  </r>
  <r>
    <n v="1326"/>
    <s v="琅琊区"/>
    <s v="西涧街道"/>
    <x v="72"/>
    <s v="大合庄"/>
    <x v="0"/>
    <m/>
    <s v="否"/>
    <n v="41289.741852200001"/>
  </r>
  <r>
    <n v="1327"/>
    <s v="琅琊区"/>
    <s v="西涧街道"/>
    <x v="72"/>
    <s v="东山头"/>
    <x v="1"/>
    <m/>
    <s v="否"/>
    <n v="53531.269091900002"/>
  </r>
  <r>
    <n v="1328"/>
    <s v="琅琊区"/>
    <s v="西涧街道"/>
    <x v="72"/>
    <s v="南洼村"/>
    <x v="0"/>
    <m/>
    <s v="否"/>
    <n v="73529.294078499996"/>
  </r>
  <r>
    <n v="1329"/>
    <s v="琅琊区"/>
    <s v="西涧街道"/>
    <x v="72"/>
    <s v="田庄"/>
    <x v="0"/>
    <m/>
    <s v="否"/>
    <n v="27852.244176100001"/>
  </r>
  <r>
    <n v="1330"/>
    <s v="琅琊区"/>
    <s v="西涧街道"/>
    <x v="72"/>
    <s v="吴家坝"/>
    <x v="0"/>
    <m/>
    <s v="否"/>
    <n v="17580.169449100002"/>
  </r>
  <r>
    <n v="1331"/>
    <s v="琅琊区"/>
    <s v="西涧街道"/>
    <x v="72"/>
    <s v="小和庄"/>
    <x v="0"/>
    <m/>
    <s v="否"/>
    <n v="22603.872363800001"/>
  </r>
  <r>
    <n v="1332"/>
    <s v="琅琊区"/>
    <s v="西涧街道"/>
    <x v="72"/>
    <s v="杨郢村"/>
    <x v="0"/>
    <m/>
    <s v="否"/>
    <n v="76073.650432599999"/>
  </r>
  <r>
    <n v="1333"/>
    <s v="琅琊区"/>
    <s v="西涧街道"/>
    <x v="72"/>
    <s v="张湾村"/>
    <x v="1"/>
    <m/>
    <s v="否"/>
    <n v="3002.5487878600002"/>
  </r>
  <r>
    <n v="1334"/>
    <s v="琅琊区"/>
    <s v="西涧街道"/>
    <x v="72"/>
    <s v="张湾村"/>
    <x v="0"/>
    <m/>
    <s v="否"/>
    <n v="32488.5524592"/>
  </r>
  <r>
    <n v="1335"/>
    <s v="琅琊区"/>
    <s v="西涧街道"/>
    <x v="72"/>
    <s v="中郢"/>
    <x v="0"/>
    <m/>
    <s v="否"/>
    <n v="38274.2394289"/>
  </r>
  <r>
    <n v="1336"/>
    <s v="琅琊区"/>
    <s v="西涧街道"/>
    <x v="73"/>
    <s v="北小郢"/>
    <x v="2"/>
    <m/>
    <s v="否"/>
    <n v="1223.6502966600001"/>
  </r>
  <r>
    <n v="1337"/>
    <s v="琅琊区"/>
    <s v="西涧街道"/>
    <x v="73"/>
    <s v="北小郢"/>
    <x v="2"/>
    <s v="城市开发边界控制线"/>
    <s v="是"/>
    <n v="5165.4429091000002"/>
  </r>
  <r>
    <n v="1338"/>
    <s v="琅琊区"/>
    <s v="西涧街道"/>
    <x v="73"/>
    <s v="湾塘"/>
    <x v="2"/>
    <s v="城市开发边界控制线"/>
    <s v="是"/>
    <n v="132.52895798399999"/>
  </r>
  <r>
    <n v="1339"/>
    <s v="琅琊区"/>
    <s v="西涧街道"/>
    <x v="73"/>
    <s v="北小郢"/>
    <x v="2"/>
    <s v="城市开发边界控制线"/>
    <s v="是"/>
    <n v="4243.3445281900003"/>
  </r>
  <r>
    <n v="1340"/>
    <s v="琅琊区"/>
    <s v="西涧街道"/>
    <x v="73"/>
    <s v="大施郢"/>
    <x v="1"/>
    <m/>
    <s v="否"/>
    <n v="14079.212310700001"/>
  </r>
  <r>
    <n v="1341"/>
    <s v="琅琊区"/>
    <s v="西涧街道"/>
    <x v="73"/>
    <s v="大施郢"/>
    <x v="1"/>
    <s v="城市开发边界控制线"/>
    <s v="是"/>
    <n v="5508.7665252799998"/>
  </r>
  <r>
    <n v="1342"/>
    <s v="琅琊区"/>
    <s v="西涧街道"/>
    <x v="73"/>
    <s v="大施郢"/>
    <x v="0"/>
    <m/>
    <s v="否"/>
    <n v="5679.9272585999997"/>
  </r>
  <r>
    <n v="1343"/>
    <s v="琅琊区"/>
    <s v="西涧街道"/>
    <x v="73"/>
    <s v="大施郢"/>
    <x v="0"/>
    <s v="城市开发边界控制线"/>
    <s v="是"/>
    <n v="28577.242545100002"/>
  </r>
  <r>
    <n v="1344"/>
    <s v="琅琊区"/>
    <s v="西涧街道"/>
    <x v="73"/>
    <s v="花园"/>
    <x v="2"/>
    <m/>
    <s v="否"/>
    <n v="39323.015457399997"/>
  </r>
  <r>
    <n v="1345"/>
    <s v="琅琊区"/>
    <s v="西涧街道"/>
    <x v="73"/>
    <s v="花园"/>
    <x v="2"/>
    <s v="城市开发边界控制线"/>
    <s v="是"/>
    <n v="30540.4808046"/>
  </r>
  <r>
    <n v="1346"/>
    <s v="琅琊区"/>
    <s v="西涧街道"/>
    <x v="73"/>
    <s v="黄庄"/>
    <x v="2"/>
    <m/>
    <s v="否"/>
    <n v="14031.7519975"/>
  </r>
  <r>
    <n v="1347"/>
    <s v="琅琊区"/>
    <s v="西涧街道"/>
    <x v="73"/>
    <s v="金塘"/>
    <x v="1"/>
    <s v="城市开发边界控制线"/>
    <s v="是"/>
    <n v="15796.7784988"/>
  </r>
  <r>
    <n v="1348"/>
    <s v="琅琊区"/>
    <s v="西涧街道"/>
    <x v="73"/>
    <s v="童庄"/>
    <x v="0"/>
    <m/>
    <s v="否"/>
    <n v="48489.101817199997"/>
  </r>
  <r>
    <n v="1349"/>
    <s v="琅琊区"/>
    <s v="西涧街道"/>
    <x v="73"/>
    <s v="童庄"/>
    <x v="0"/>
    <s v="城市开发边界控制线"/>
    <s v="是"/>
    <n v="4653.3274499500003"/>
  </r>
  <r>
    <n v="1350"/>
    <s v="琅琊区"/>
    <s v="西涧街道"/>
    <x v="73"/>
    <s v="湾塘"/>
    <x v="0"/>
    <m/>
    <s v="否"/>
    <n v="508.196468842"/>
  </r>
  <r>
    <n v="1351"/>
    <s v="琅琊区"/>
    <s v="西涧街道"/>
    <x v="73"/>
    <s v="湾塘"/>
    <x v="0"/>
    <s v="城市开发边界控制线"/>
    <s v="是"/>
    <n v="10364.4676509"/>
  </r>
  <r>
    <n v="1352"/>
    <s v="琅琊区"/>
    <s v="西涧街道"/>
    <x v="73"/>
    <s v="湾塘"/>
    <x v="2"/>
    <s v="城市开发边界控制线"/>
    <s v="是"/>
    <n v="54832.151811000003"/>
  </r>
  <r>
    <n v="1353"/>
    <s v="琅琊区"/>
    <s v="西涧街道"/>
    <x v="73"/>
    <s v="五间房"/>
    <x v="0"/>
    <m/>
    <s v="否"/>
    <n v="21703.323541000002"/>
  </r>
  <r>
    <n v="1354"/>
    <s v="琅琊区"/>
    <s v="西涧街道"/>
    <x v="73"/>
    <s v="五间房"/>
    <x v="0"/>
    <s v="城市开发边界控制线"/>
    <s v="是"/>
    <n v="59272.591760199997"/>
  </r>
  <r>
    <n v="1355"/>
    <s v="琅琊区"/>
    <s v="西涧街道"/>
    <x v="73"/>
    <s v="西涧新村"/>
    <x v="0"/>
    <m/>
    <s v="否"/>
    <n v="9021.32812681"/>
  </r>
  <r>
    <n v="1356"/>
    <s v="琅琊区"/>
    <s v="西涧街道"/>
    <x v="73"/>
    <s v="西涧新村"/>
    <x v="0"/>
    <s v="城市开发边界控制线"/>
    <s v="是"/>
    <n v="79943.503281099998"/>
  </r>
  <r>
    <n v="1357"/>
    <s v="琅琊区"/>
    <s v="西涧街道"/>
    <x v="73"/>
    <s v="小施郢"/>
    <x v="1"/>
    <s v="城市开发边界控制线"/>
    <s v="是"/>
    <n v="22095.9549333"/>
  </r>
  <r>
    <n v="1358"/>
    <s v="琅琊区"/>
    <s v="西涧街道"/>
    <x v="73"/>
    <s v="小庄"/>
    <x v="1"/>
    <s v="城市开发边界控制线"/>
    <s v="是"/>
    <n v="25613.520110900001"/>
  </r>
  <r>
    <n v="1359"/>
    <s v="琅琊区"/>
    <s v="西涧街道"/>
    <x v="73"/>
    <s v="小庄"/>
    <x v="2"/>
    <m/>
    <s v="否"/>
    <n v="733.86401248699997"/>
  </r>
  <r>
    <n v="1360"/>
    <s v="琅琊区"/>
    <s v="西涧街道"/>
    <x v="73"/>
    <s v="小庄"/>
    <x v="2"/>
    <s v="城市开发边界控制线"/>
    <s v="是"/>
    <n v="930.36017046500001"/>
  </r>
  <r>
    <n v="1361"/>
    <s v="琅琊区"/>
    <s v="西涧街道"/>
    <x v="73"/>
    <s v="烟灯+红旗"/>
    <x v="1"/>
    <s v="城市开发边界控制线"/>
    <s v="是"/>
    <n v="59244.190126499998"/>
  </r>
  <r>
    <n v="1362"/>
    <s v="琅琊区"/>
    <s v="西涧街道"/>
    <x v="73"/>
    <s v="元塘"/>
    <x v="0"/>
    <m/>
    <s v="否"/>
    <n v="66787.082763300001"/>
  </r>
  <r>
    <n v="1363"/>
    <s v="琅琊区"/>
    <s v="西涧街道"/>
    <x v="73"/>
    <s v="元塘"/>
    <x v="0"/>
    <s v="城市开发边界控制线"/>
    <s v="是"/>
    <n v="55997.893547899999"/>
  </r>
  <r>
    <n v="1364"/>
    <s v="琅琊区"/>
    <s v="西涧街道"/>
    <x v="73"/>
    <s v="元塘"/>
    <x v="2"/>
    <s v="城市开发边界控制线"/>
    <s v="是"/>
    <n v="504.85364924300001"/>
  </r>
  <r>
    <n v="1365"/>
    <s v="琅琊区"/>
    <s v="西涧街道"/>
    <x v="74"/>
    <s v="南郢"/>
    <x v="2"/>
    <s v="城市开发边界控制线"/>
    <s v="是"/>
    <n v="831.78197613099996"/>
  </r>
  <r>
    <n v="1366"/>
    <s v="琅琊区"/>
    <s v="西涧街道"/>
    <x v="74"/>
    <s v="南郢"/>
    <x v="1"/>
    <m/>
    <s v="否"/>
    <n v="86029.353811199995"/>
  </r>
  <r>
    <n v="1367"/>
    <s v="琅琊区"/>
    <s v="西涧街道"/>
    <x v="74"/>
    <s v="南郢"/>
    <x v="1"/>
    <s v="城市开发边界控制线"/>
    <s v="是"/>
    <n v="27505.5520683"/>
  </r>
  <r>
    <n v="1368"/>
    <s v="琅琊区"/>
    <s v="西涧街道"/>
    <x v="74"/>
    <s v="南郢"/>
    <x v="0"/>
    <m/>
    <s v="否"/>
    <n v="21395.917878"/>
  </r>
  <r>
    <n v="1369"/>
    <s v="琅琊区"/>
    <s v="西涧街道"/>
    <x v="74"/>
    <s v="南郢"/>
    <x v="2"/>
    <m/>
    <s v="否"/>
    <n v="9225.7512549999992"/>
  </r>
  <r>
    <n v="1370"/>
    <s v="琅琊区"/>
    <s v="西涧街道"/>
    <x v="74"/>
    <s v="南郢"/>
    <x v="2"/>
    <s v="城市开发边界控制线"/>
    <s v="是"/>
    <n v="16571.2381842"/>
  </r>
  <r>
    <n v="1371"/>
    <s v="琅琊区"/>
    <s v="西涧街道"/>
    <x v="75"/>
    <s v="城关社区"/>
    <x v="0"/>
    <s v="城市开发边界控制线"/>
    <s v="是"/>
    <n v="44576.2191705"/>
  </r>
  <r>
    <n v="1372"/>
    <s v="琅琊区"/>
    <s v="西涧街道"/>
    <x v="75"/>
    <s v="城关社区"/>
    <x v="2"/>
    <m/>
    <s v="否"/>
    <n v="267.21646984699998"/>
  </r>
  <r>
    <n v="1373"/>
    <s v="琅琊区"/>
    <s v="西涧街道"/>
    <x v="75"/>
    <s v="城关社区"/>
    <x v="2"/>
    <s v="城市开发边界控制线"/>
    <s v="是"/>
    <n v="2550.9211266799998"/>
  </r>
  <r>
    <n v="1374"/>
    <s v="琅琊区"/>
    <s v="西涧街道"/>
    <x v="76"/>
    <s v="（沿河社区）河坝+机房+三坝+李湾+陈湾+张湾+刘圩"/>
    <x v="1"/>
    <s v="城市开发边界控制线"/>
    <s v="是"/>
    <n v="2491.8716822199999"/>
  </r>
  <r>
    <n v="1375"/>
    <s v="琅琊区"/>
    <s v="西涧街道"/>
    <x v="76"/>
    <s v="（沿河社区）河坝+机房+三坝+李湾+陈湾+张湾+刘圩"/>
    <x v="1"/>
    <s v="城市开发边界控制线"/>
    <s v="是"/>
    <n v="181846.96922299999"/>
  </r>
  <r>
    <n v="1376"/>
    <s v="琅琊区"/>
    <s v="西涧街道"/>
    <x v="77"/>
    <s v="西涧社区"/>
    <x v="1"/>
    <s v="城市开发边界控制线"/>
    <s v="是"/>
    <n v="9662.1037417000007"/>
  </r>
  <r>
    <n v="1377"/>
    <s v="琅琊区"/>
    <s v="西涧街道"/>
    <x v="77"/>
    <s v="西涧社区"/>
    <x v="1"/>
    <m/>
    <s v="否"/>
    <n v="123992.428598"/>
  </r>
  <r>
    <n v="1378"/>
    <s v="琅琊区"/>
    <s v="西涧街道"/>
    <x v="77"/>
    <s v="西涧社区"/>
    <x v="1"/>
    <s v="城市开发边界控制线"/>
    <s v="是"/>
    <n v="162878.044563"/>
  </r>
  <r>
    <n v="1379"/>
    <s v="琅琊区"/>
    <s v="西涧街道"/>
    <x v="78"/>
    <s v="城郊社区"/>
    <x v="0"/>
    <m/>
    <s v="否"/>
    <n v="101676.518035"/>
  </r>
  <r>
    <n v="1380"/>
    <s v="琅琊区"/>
    <s v="西涧街道"/>
    <x v="78"/>
    <s v="城郊社区"/>
    <x v="0"/>
    <s v="城市开发边界控制线"/>
    <s v="是"/>
    <n v="31741.488148199998"/>
  </r>
  <r>
    <n v="1381"/>
    <s v="琅琊区"/>
    <s v="西涧街道"/>
    <x v="79"/>
    <s v="塘拐"/>
    <x v="1"/>
    <m/>
    <s v="否"/>
    <n v="11524.3863972"/>
  </r>
  <r>
    <n v="1382"/>
    <s v="琅琊区"/>
    <s v="西涧街道"/>
    <x v="79"/>
    <s v="兴对"/>
    <x v="1"/>
    <m/>
    <s v="否"/>
    <n v="2133.7523157000001"/>
  </r>
  <r>
    <n v="1383"/>
    <s v="琅琊区"/>
    <s v="西涧街道"/>
    <x v="79"/>
    <s v="安郢"/>
    <x v="1"/>
    <m/>
    <s v="否"/>
    <n v="24512.728386399998"/>
  </r>
  <r>
    <n v="1384"/>
    <s v="琅琊区"/>
    <s v="西涧街道"/>
    <x v="79"/>
    <s v="安郢"/>
    <x v="0"/>
    <m/>
    <s v="否"/>
    <n v="18318.5671201"/>
  </r>
  <r>
    <n v="1385"/>
    <s v="琅琊区"/>
    <s v="西涧街道"/>
    <x v="79"/>
    <s v="大柴郢"/>
    <x v="1"/>
    <m/>
    <s v="否"/>
    <n v="4313.5206798899999"/>
  </r>
  <r>
    <n v="1386"/>
    <s v="琅琊区"/>
    <s v="西涧街道"/>
    <x v="79"/>
    <s v="范郢"/>
    <x v="1"/>
    <m/>
    <s v="否"/>
    <n v="26230.940857000001"/>
  </r>
  <r>
    <n v="1387"/>
    <s v="琅琊区"/>
    <s v="西涧街道"/>
    <x v="79"/>
    <s v="红坂+泵站"/>
    <x v="1"/>
    <s v="城市开发边界控制线"/>
    <s v="是"/>
    <n v="2760.01246477"/>
  </r>
  <r>
    <n v="1388"/>
    <s v="琅琊区"/>
    <s v="西涧街道"/>
    <x v="79"/>
    <s v="红旗"/>
    <x v="0"/>
    <m/>
    <s v="否"/>
    <n v="748.31909531199994"/>
  </r>
  <r>
    <n v="1389"/>
    <s v="琅琊区"/>
    <s v="西涧街道"/>
    <x v="79"/>
    <s v="蒋庙+塘拐"/>
    <x v="1"/>
    <m/>
    <s v="否"/>
    <n v="31746.216349599999"/>
  </r>
  <r>
    <n v="1390"/>
    <s v="琅琊区"/>
    <s v="西涧街道"/>
    <x v="79"/>
    <s v="蒋庙林场"/>
    <x v="1"/>
    <m/>
    <s v="否"/>
    <n v="5993.5243759699997"/>
  </r>
  <r>
    <n v="1391"/>
    <s v="琅琊区"/>
    <s v="西涧街道"/>
    <x v="79"/>
    <s v="柳村"/>
    <x v="0"/>
    <m/>
    <s v="否"/>
    <n v="33534.993606900003"/>
  </r>
  <r>
    <n v="1392"/>
    <s v="琅琊区"/>
    <s v="西涧街道"/>
    <x v="79"/>
    <s v="龙山"/>
    <x v="1"/>
    <m/>
    <s v="否"/>
    <n v="13817.483782699999"/>
  </r>
  <r>
    <n v="1393"/>
    <s v="琅琊区"/>
    <s v="西涧街道"/>
    <x v="79"/>
    <s v="庙塘"/>
    <x v="1"/>
    <m/>
    <s v="否"/>
    <n v="816.268381095"/>
  </r>
  <r>
    <n v="1394"/>
    <s v="琅琊区"/>
    <s v="西涧街道"/>
    <x v="79"/>
    <s v="塘拐"/>
    <x v="1"/>
    <m/>
    <s v="否"/>
    <n v="6559.0070831900002"/>
  </r>
  <r>
    <n v="1395"/>
    <s v="琅琊区"/>
    <s v="西涧街道"/>
    <x v="79"/>
    <s v="向阳"/>
    <x v="1"/>
    <m/>
    <s v="否"/>
    <n v="14524.478455099999"/>
  </r>
  <r>
    <n v="1396"/>
    <s v="琅琊区"/>
    <s v="西涧街道"/>
    <x v="79"/>
    <s v="小柴郢"/>
    <x v="0"/>
    <m/>
    <s v="否"/>
    <n v="374.255111919"/>
  </r>
  <r>
    <n v="1397"/>
    <s v="琅琊区"/>
    <s v="西涧街道"/>
    <x v="79"/>
    <s v="新集"/>
    <x v="0"/>
    <m/>
    <s v="否"/>
    <n v="73504.116079300002"/>
  </r>
  <r>
    <n v="1398"/>
    <s v="琅琊区"/>
    <s v="西涧街道"/>
    <x v="79"/>
    <s v="新集林场"/>
    <x v="1"/>
    <m/>
    <s v="否"/>
    <n v="11019.9806967"/>
  </r>
  <r>
    <n v="1399"/>
    <s v="琅琊区"/>
    <s v="西涧街道"/>
    <x v="79"/>
    <s v="兴对"/>
    <x v="1"/>
    <m/>
    <s v="否"/>
    <n v="5863.09869497"/>
  </r>
  <r>
    <n v="1400"/>
    <s v="琅琊区"/>
    <s v="西涧街道"/>
    <x v="79"/>
    <s v="徐郢"/>
    <x v="0"/>
    <m/>
    <s v="否"/>
    <n v="2362.61469704"/>
  </r>
  <r>
    <n v="1401"/>
    <s v="琅琊区"/>
    <s v="西涧街道"/>
    <x v="80"/>
    <s v="沙岗"/>
    <x v="0"/>
    <m/>
    <s v="否"/>
    <n v="2818.6155038699999"/>
  </r>
  <r>
    <n v="1402"/>
    <s v="琅琊区"/>
    <s v="西涧街道"/>
    <x v="80"/>
    <s v="杨郢"/>
    <x v="2"/>
    <m/>
    <s v="否"/>
    <n v="22977.137093400001"/>
  </r>
  <r>
    <n v="1403"/>
    <s v="琅琊区"/>
    <s v="西涧街道"/>
    <x v="80"/>
    <s v="曹坊"/>
    <x v="1"/>
    <m/>
    <s v="否"/>
    <n v="14067.990772900001"/>
  </r>
  <r>
    <n v="1404"/>
    <s v="琅琊区"/>
    <s v="西涧街道"/>
    <x v="80"/>
    <s v="东塘"/>
    <x v="1"/>
    <m/>
    <s v="否"/>
    <n v="25107.261946300001"/>
  </r>
  <r>
    <n v="1405"/>
    <s v="琅琊区"/>
    <s v="西涧街道"/>
    <x v="80"/>
    <s v="粉坊"/>
    <x v="1"/>
    <m/>
    <s v="否"/>
    <n v="7190.7122511999996"/>
  </r>
  <r>
    <n v="1406"/>
    <s v="琅琊区"/>
    <s v="西涧街道"/>
    <x v="80"/>
    <s v="郭郢"/>
    <x v="1"/>
    <m/>
    <s v="否"/>
    <n v="23658.430742600001"/>
  </r>
  <r>
    <n v="1407"/>
    <s v="琅琊区"/>
    <s v="西涧街道"/>
    <x v="80"/>
    <s v="敬老院"/>
    <x v="0"/>
    <m/>
    <s v="否"/>
    <n v="5138.6262093699997"/>
  </r>
  <r>
    <n v="1408"/>
    <s v="琅琊区"/>
    <s v="西涧街道"/>
    <x v="80"/>
    <s v="林场"/>
    <x v="0"/>
    <m/>
    <s v="否"/>
    <n v="10961.975287400001"/>
  </r>
  <r>
    <n v="1409"/>
    <s v="琅琊区"/>
    <s v="西涧街道"/>
    <x v="80"/>
    <s v="奶牛厂"/>
    <x v="0"/>
    <m/>
    <s v="否"/>
    <n v="4496.4576408299999"/>
  </r>
  <r>
    <n v="1410"/>
    <s v="琅琊区"/>
    <s v="西涧街道"/>
    <x v="80"/>
    <s v="牛庄"/>
    <x v="1"/>
    <m/>
    <s v="否"/>
    <n v="17250.4945257"/>
  </r>
  <r>
    <n v="1411"/>
    <s v="琅琊区"/>
    <s v="西涧街道"/>
    <x v="80"/>
    <s v="沙岗"/>
    <x v="1"/>
    <m/>
    <s v="否"/>
    <n v="20810.438896399999"/>
  </r>
  <r>
    <n v="1412"/>
    <s v="琅琊区"/>
    <s v="西涧街道"/>
    <x v="80"/>
    <s v="沙岗"/>
    <x v="0"/>
    <m/>
    <s v="否"/>
    <n v="27127.848435399999"/>
  </r>
  <r>
    <n v="1413"/>
    <s v="琅琊区"/>
    <s v="西涧街道"/>
    <x v="80"/>
    <s v="沙岗"/>
    <x v="2"/>
    <m/>
    <s v="否"/>
    <n v="1403.6125140900001"/>
  </r>
  <r>
    <n v="1414"/>
    <s v="琅琊区"/>
    <s v="西涧街道"/>
    <x v="80"/>
    <s v="团结"/>
    <x v="1"/>
    <m/>
    <s v="否"/>
    <n v="23820.5466849"/>
  </r>
  <r>
    <n v="1415"/>
    <s v="琅琊区"/>
    <s v="西涧街道"/>
    <x v="80"/>
    <s v="团结+秋桐"/>
    <x v="1"/>
    <m/>
    <s v="否"/>
    <n v="15523.018860800001"/>
  </r>
  <r>
    <n v="1416"/>
    <s v="琅琊区"/>
    <s v="西涧街道"/>
    <x v="80"/>
    <s v="武郢"/>
    <x v="0"/>
    <m/>
    <s v="否"/>
    <n v="11185.107912900001"/>
  </r>
  <r>
    <n v="1417"/>
    <s v="琅琊区"/>
    <s v="西涧街道"/>
    <x v="80"/>
    <s v="新队"/>
    <x v="1"/>
    <m/>
    <s v="否"/>
    <n v="21664.676097"/>
  </r>
  <r>
    <n v="1418"/>
    <s v="琅琊区"/>
    <s v="西涧街道"/>
    <x v="80"/>
    <s v="徐郢"/>
    <x v="0"/>
    <m/>
    <s v="否"/>
    <n v="10616.4265756"/>
  </r>
  <r>
    <n v="1419"/>
    <s v="琅琊区"/>
    <s v="西涧街道"/>
    <x v="80"/>
    <s v="养牛场"/>
    <x v="0"/>
    <m/>
    <s v="否"/>
    <n v="1908.0801292900001"/>
  </r>
  <r>
    <n v="1420"/>
    <s v="琅琊区"/>
    <s v="西涧街道"/>
    <x v="80"/>
    <s v="油坊"/>
    <x v="1"/>
    <m/>
    <s v="否"/>
    <n v="6706.6748575900001"/>
  </r>
  <r>
    <n v="1421"/>
    <s v="琅琊区"/>
    <s v="西涧街道"/>
    <x v="80"/>
    <s v="赵郢"/>
    <x v="1"/>
    <m/>
    <s v="否"/>
    <n v="30201.569769500002"/>
  </r>
  <r>
    <n v="1422"/>
    <s v="琅琊区"/>
    <s v="西涧街道"/>
    <x v="80"/>
    <s v="赵郢"/>
    <x v="0"/>
    <m/>
    <s v="否"/>
    <n v="18706.817518100001"/>
  </r>
  <r>
    <n v="1423"/>
    <s v="琅琊区"/>
    <s v="西涧街道"/>
    <x v="81"/>
    <s v="中郢"/>
    <x v="2"/>
    <m/>
    <s v="否"/>
    <n v="8162.20382058"/>
  </r>
  <r>
    <n v="1424"/>
    <s v="琅琊区"/>
    <s v="西涧街道"/>
    <x v="81"/>
    <s v="蔡庄"/>
    <x v="1"/>
    <m/>
    <s v="否"/>
    <n v="21983.697783200001"/>
  </r>
  <r>
    <n v="1425"/>
    <s v="琅琊区"/>
    <s v="西涧街道"/>
    <x v="81"/>
    <s v="邓坝"/>
    <x v="1"/>
    <m/>
    <s v="否"/>
    <n v="43897.147537099998"/>
  </r>
  <r>
    <n v="1426"/>
    <s v="琅琊区"/>
    <s v="西涧街道"/>
    <x v="81"/>
    <s v="汇流"/>
    <x v="1"/>
    <s v="镇开发边界控制线"/>
    <s v="是"/>
    <n v="23199.364875800002"/>
  </r>
  <r>
    <n v="1427"/>
    <s v="琅琊区"/>
    <s v="西涧街道"/>
    <x v="81"/>
    <s v="李郢"/>
    <x v="0"/>
    <m/>
    <s v="否"/>
    <n v="48681.296338400003"/>
  </r>
  <r>
    <n v="1428"/>
    <s v="琅琊区"/>
    <s v="西涧街道"/>
    <x v="81"/>
    <s v="罗蒋"/>
    <x v="0"/>
    <m/>
    <s v="否"/>
    <n v="56544.624330300001"/>
  </r>
  <r>
    <n v="1429"/>
    <s v="琅琊区"/>
    <s v="西涧街道"/>
    <x v="81"/>
    <s v="马庄"/>
    <x v="1"/>
    <m/>
    <s v="否"/>
    <n v="17043.2168494"/>
  </r>
  <r>
    <n v="1430"/>
    <s v="琅琊区"/>
    <s v="西涧街道"/>
    <x v="81"/>
    <s v="马庄"/>
    <x v="2"/>
    <m/>
    <s v="否"/>
    <n v="15888.7423249"/>
  </r>
  <r>
    <n v="1431"/>
    <s v="琅琊区"/>
    <s v="西涧街道"/>
    <x v="81"/>
    <s v="门郢"/>
    <x v="1"/>
    <m/>
    <s v="否"/>
    <n v="15883.568060600001"/>
  </r>
  <r>
    <n v="1432"/>
    <s v="琅琊区"/>
    <s v="西涧街道"/>
    <x v="81"/>
    <s v="宋坂"/>
    <x v="1"/>
    <m/>
    <s v="否"/>
    <n v="6984.9095895099999"/>
  </r>
  <r>
    <n v="1433"/>
    <s v="琅琊区"/>
    <s v="西涧街道"/>
    <x v="81"/>
    <s v="王郢"/>
    <x v="1"/>
    <m/>
    <s v="否"/>
    <n v="19842.013570800002"/>
  </r>
  <r>
    <n v="1434"/>
    <s v="琅琊区"/>
    <s v="西涧街道"/>
    <x v="81"/>
    <s v="王庄"/>
    <x v="0"/>
    <m/>
    <s v="否"/>
    <n v="18382.030004299999"/>
  </r>
  <r>
    <n v="1435"/>
    <s v="琅琊区"/>
    <s v="西涧街道"/>
    <x v="81"/>
    <s v="王庄"/>
    <x v="0"/>
    <s v="镇开发边界控制线"/>
    <s v="是"/>
    <n v="10825.325358800001"/>
  </r>
  <r>
    <n v="1436"/>
    <s v="琅琊区"/>
    <s v="西涧街道"/>
    <x v="81"/>
    <s v="油坊"/>
    <x v="1"/>
    <s v="镇开发边界控制线"/>
    <s v="是"/>
    <n v="19593.0817379"/>
  </r>
  <r>
    <n v="1437"/>
    <s v="琅琊区"/>
    <s v="西涧街道"/>
    <x v="81"/>
    <s v="元庄"/>
    <x v="1"/>
    <s v="镇开发边界控制线"/>
    <s v="是"/>
    <n v="13193.865437099999"/>
  </r>
  <r>
    <n v="1438"/>
    <s v="琅琊区"/>
    <s v="西涧街道"/>
    <x v="81"/>
    <s v="中郢"/>
    <x v="0"/>
    <m/>
    <s v="否"/>
    <n v="43963.152464999999"/>
  </r>
  <r>
    <n v="1439"/>
    <s v="琅琊区"/>
    <s v="西涧街道"/>
    <x v="81"/>
    <s v="中郢"/>
    <x v="2"/>
    <m/>
    <s v="否"/>
    <n v="449.03561625100002"/>
  </r>
  <r>
    <n v="1440"/>
    <s v="琅琊区"/>
    <s v="西涧街道"/>
    <x v="81"/>
    <s v="祝郢"/>
    <x v="1"/>
    <s v="镇开发边界控制线"/>
    <s v="是"/>
    <n v="30285.885193599999"/>
  </r>
  <r>
    <n v="1441"/>
    <s v="琅琊区"/>
    <s v="西涧街道"/>
    <x v="82"/>
    <s v="三官街道"/>
    <x v="0"/>
    <m/>
    <s v="否"/>
    <n v="183161.95785999999"/>
  </r>
  <r>
    <n v="1442"/>
    <s v="琅琊区"/>
    <s v="西涧街道"/>
    <x v="82"/>
    <s v="三官街道"/>
    <x v="2"/>
    <m/>
    <s v="否"/>
    <n v="1955.61191278"/>
  </r>
  <r>
    <n v="1443"/>
    <s v="琅琊区"/>
    <s v="西涧街道"/>
    <x v="82"/>
    <s v="三官街道"/>
    <x v="0"/>
    <m/>
    <s v="否"/>
    <n v="458.37506864800002"/>
  </r>
  <r>
    <n v="1444"/>
    <s v="琅琊区"/>
    <s v="西涧街道"/>
    <x v="83"/>
    <s v="关山林场"/>
    <x v="2"/>
    <m/>
    <s v="否"/>
    <n v="2011.1512913500001"/>
  </r>
  <r>
    <m/>
    <m/>
    <m/>
    <x v="84"/>
    <m/>
    <x v="3"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44">
  <r>
    <n v="1"/>
    <s v="南谯区"/>
    <x v="0"/>
    <x v="0"/>
    <s v="司湾（一二三）"/>
    <s v="农村宅基地"/>
    <x v="0"/>
    <m/>
    <s v="否"/>
    <n v="293.78812374300003"/>
  </r>
  <r>
    <n v="2"/>
    <s v="南谯区"/>
    <x v="0"/>
    <x v="0"/>
    <s v="八路"/>
    <s v="农村宅基地"/>
    <x v="1"/>
    <s v="城市开发边界控制线"/>
    <s v="是"/>
    <n v="5866.5182340000001"/>
  </r>
  <r>
    <n v="3"/>
    <s v="南谯区"/>
    <x v="0"/>
    <x v="0"/>
    <s v="贲庄"/>
    <s v="农村宅基地"/>
    <x v="0"/>
    <m/>
    <s v="否"/>
    <n v="1175.39401238"/>
  </r>
  <r>
    <n v="4"/>
    <s v="南谯区"/>
    <x v="0"/>
    <x v="0"/>
    <s v="贲庄"/>
    <s v="农村宅基地"/>
    <x v="0"/>
    <s v="城市开发边界控制线"/>
    <s v="是"/>
    <n v="1454.9425079600001"/>
  </r>
  <r>
    <n v="5"/>
    <s v="南谯区"/>
    <x v="0"/>
    <x v="0"/>
    <s v="边埂"/>
    <s v="农村宅基地"/>
    <x v="1"/>
    <m/>
    <s v="否"/>
    <n v="26528.272875300001"/>
  </r>
  <r>
    <n v="6"/>
    <s v="南谯区"/>
    <x v="0"/>
    <x v="0"/>
    <s v="边埂"/>
    <s v="农村宅基地"/>
    <x v="2"/>
    <m/>
    <s v="否"/>
    <n v="1635.5892950699999"/>
  </r>
  <r>
    <n v="7"/>
    <s v="南谯区"/>
    <x v="0"/>
    <x v="0"/>
    <s v="陈村"/>
    <s v="农村宅基地"/>
    <x v="1"/>
    <m/>
    <s v="否"/>
    <n v="3723.7372516999999"/>
  </r>
  <r>
    <n v="8"/>
    <s v="南谯区"/>
    <x v="0"/>
    <x v="0"/>
    <s v="陈村"/>
    <s v="农村宅基地"/>
    <x v="1"/>
    <s v="城市开发边界控制线"/>
    <s v="是"/>
    <n v="16196.2955468"/>
  </r>
  <r>
    <n v="9"/>
    <s v="南谯区"/>
    <x v="0"/>
    <x v="0"/>
    <s v="陈村"/>
    <s v="农村宅基地"/>
    <x v="2"/>
    <s v="城市开发边界控制线"/>
    <s v="是"/>
    <n v="989.707225354"/>
  </r>
  <r>
    <n v="10"/>
    <s v="南谯区"/>
    <x v="0"/>
    <x v="0"/>
    <s v="董村"/>
    <s v="农村宅基地"/>
    <x v="1"/>
    <s v="城市开发边界控制线"/>
    <s v="是"/>
    <n v="7132.3705211099996"/>
  </r>
  <r>
    <n v="11"/>
    <s v="南谯区"/>
    <x v="0"/>
    <x v="0"/>
    <s v="港西"/>
    <s v="农村宅基地"/>
    <x v="0"/>
    <m/>
    <s v="否"/>
    <n v="413.42957048699998"/>
  </r>
  <r>
    <n v="12"/>
    <s v="南谯区"/>
    <x v="0"/>
    <x v="0"/>
    <s v="港西"/>
    <s v="农村宅基地"/>
    <x v="0"/>
    <s v="城市开发边界控制线"/>
    <s v="是"/>
    <n v="13073.6901454"/>
  </r>
  <r>
    <n v="13"/>
    <s v="南谯区"/>
    <x v="0"/>
    <x v="0"/>
    <s v="高司"/>
    <s v="农村宅基地"/>
    <x v="1"/>
    <m/>
    <s v="否"/>
    <n v="12688.763897299999"/>
  </r>
  <r>
    <n v="14"/>
    <s v="南谯区"/>
    <x v="0"/>
    <x v="0"/>
    <s v="龚祁"/>
    <s v="农村宅基地"/>
    <x v="1"/>
    <m/>
    <s v="否"/>
    <n v="3255.6828362699998"/>
  </r>
  <r>
    <n v="15"/>
    <s v="南谯区"/>
    <x v="0"/>
    <x v="0"/>
    <s v="龚祁"/>
    <s v="农村宅基地"/>
    <x v="1"/>
    <s v="城市开发边界控制线"/>
    <s v="是"/>
    <n v="15847.555744699999"/>
  </r>
  <r>
    <n v="16"/>
    <s v="南谯区"/>
    <x v="0"/>
    <x v="0"/>
    <s v="贺村"/>
    <s v="农村宅基地"/>
    <x v="1"/>
    <m/>
    <s v="否"/>
    <n v="6311.4258776699999"/>
  </r>
  <r>
    <n v="17"/>
    <s v="南谯区"/>
    <x v="0"/>
    <x v="0"/>
    <s v="蒋夏"/>
    <s v="农村宅基地"/>
    <x v="0"/>
    <m/>
    <s v="否"/>
    <n v="16601.107052200001"/>
  </r>
  <r>
    <n v="18"/>
    <s v="南谯区"/>
    <x v="0"/>
    <x v="0"/>
    <s v="蒋夏"/>
    <s v="农村宅基地"/>
    <x v="0"/>
    <s v="城市开发边界控制线"/>
    <s v="是"/>
    <n v="30310.0972138"/>
  </r>
  <r>
    <n v="19"/>
    <s v="南谯区"/>
    <x v="0"/>
    <x v="0"/>
    <s v="龙共部"/>
    <s v="农村宅基地"/>
    <x v="1"/>
    <m/>
    <s v="否"/>
    <n v="1018.84494915"/>
  </r>
  <r>
    <n v="20"/>
    <s v="南谯区"/>
    <x v="0"/>
    <x v="0"/>
    <s v="龙共部"/>
    <s v="农村宅基地"/>
    <x v="1"/>
    <s v="城市开发边界控制线"/>
    <s v="是"/>
    <n v="1528.8258100999999"/>
  </r>
  <r>
    <n v="21"/>
    <s v="南谯区"/>
    <x v="0"/>
    <x v="0"/>
    <s v="龙共部"/>
    <s v="农村宅基地"/>
    <x v="2"/>
    <s v="城市开发边界控制线"/>
    <s v="是"/>
    <n v="1060.57114273"/>
  </r>
  <r>
    <n v="22"/>
    <s v="南谯区"/>
    <x v="0"/>
    <x v="0"/>
    <s v="龙共庒"/>
    <s v="农村宅基地"/>
    <x v="1"/>
    <s v="城市开发边界控制线"/>
    <s v="是"/>
    <n v="12530.4807525"/>
  </r>
  <r>
    <n v="23"/>
    <s v="南谯区"/>
    <x v="0"/>
    <x v="0"/>
    <s v="龙共庒"/>
    <s v="农村宅基地"/>
    <x v="2"/>
    <s v="城市开发边界控制线"/>
    <s v="是"/>
    <n v="511.83123610600001"/>
  </r>
  <r>
    <n v="24"/>
    <s v="南谯区"/>
    <x v="0"/>
    <x v="0"/>
    <s v="码亚 码开 赤全"/>
    <s v="农村宅基地"/>
    <x v="1"/>
    <m/>
    <s v="否"/>
    <n v="5861.7601189699999"/>
  </r>
  <r>
    <n v="25"/>
    <s v="南谯区"/>
    <x v="0"/>
    <x v="0"/>
    <s v="码亚 码开 赤全"/>
    <s v="农村宅基地"/>
    <x v="2"/>
    <m/>
    <s v="否"/>
    <n v="2002.5324012000001"/>
  </r>
  <r>
    <n v="26"/>
    <s v="南谯区"/>
    <x v="0"/>
    <x v="0"/>
    <s v="普村"/>
    <s v="农村宅基地"/>
    <x v="1"/>
    <s v="城市开发边界控制线"/>
    <s v="是"/>
    <n v="1436.9988817200001"/>
  </r>
  <r>
    <n v="27"/>
    <s v="南谯区"/>
    <x v="0"/>
    <x v="0"/>
    <s v="普村"/>
    <s v="农村宅基地"/>
    <x v="2"/>
    <s v="城市开发边界控制线"/>
    <s v="是"/>
    <n v="4440.1016647200004"/>
  </r>
  <r>
    <n v="28"/>
    <s v="南谯区"/>
    <x v="0"/>
    <x v="0"/>
    <s v="司湾"/>
    <s v="农村宅基地"/>
    <x v="0"/>
    <m/>
    <s v="否"/>
    <n v="1237.91735399"/>
  </r>
  <r>
    <n v="29"/>
    <s v="南谯区"/>
    <x v="0"/>
    <x v="0"/>
    <s v="司湾（一二三）"/>
    <s v="农村宅基地"/>
    <x v="0"/>
    <m/>
    <s v="否"/>
    <n v="25748.740340299999"/>
  </r>
  <r>
    <n v="30"/>
    <s v="南谯区"/>
    <x v="0"/>
    <x v="0"/>
    <s v="唐圈"/>
    <s v="农村宅基地"/>
    <x v="1"/>
    <s v="城市开发边界控制线"/>
    <s v="是"/>
    <n v="1596.9250666200001"/>
  </r>
  <r>
    <n v="31"/>
    <s v="南谯区"/>
    <x v="0"/>
    <x v="0"/>
    <s v="陶庄"/>
    <s v="农村宅基地"/>
    <x v="1"/>
    <s v="城市开发边界控制线"/>
    <s v="是"/>
    <n v="9386.6949047899998"/>
  </r>
  <r>
    <n v="32"/>
    <s v="南谯区"/>
    <x v="0"/>
    <x v="0"/>
    <s v="小圩"/>
    <s v="农村宅基地"/>
    <x v="0"/>
    <m/>
    <s v="否"/>
    <n v="7258.6408834599997"/>
  </r>
  <r>
    <n v="33"/>
    <s v="南谯区"/>
    <x v="0"/>
    <x v="0"/>
    <s v="新河"/>
    <s v="农村宅基地"/>
    <x v="1"/>
    <m/>
    <s v="否"/>
    <n v="7044.9813392799997"/>
  </r>
  <r>
    <n v="34"/>
    <s v="南谯区"/>
    <x v="0"/>
    <x v="0"/>
    <s v="袁伟"/>
    <s v="农村宅基地"/>
    <x v="1"/>
    <m/>
    <s v="否"/>
    <n v="10982.0106719"/>
  </r>
  <r>
    <n v="35"/>
    <s v="南谯区"/>
    <x v="0"/>
    <x v="0"/>
    <s v="周庄"/>
    <s v="农村宅基地"/>
    <x v="1"/>
    <m/>
    <s v="否"/>
    <n v="416.37053977300002"/>
  </r>
  <r>
    <n v="36"/>
    <s v="南谯区"/>
    <x v="0"/>
    <x v="0"/>
    <s v="周庄"/>
    <s v="农村宅基地"/>
    <x v="0"/>
    <m/>
    <s v="否"/>
    <n v="15389.6737784"/>
  </r>
  <r>
    <n v="37"/>
    <s v="南谯区"/>
    <x v="0"/>
    <x v="0"/>
    <s v="码亚 码开 赤全"/>
    <s v="农村宅基地"/>
    <x v="1"/>
    <m/>
    <s v="否"/>
    <n v="29632.3390574"/>
  </r>
  <r>
    <n v="38"/>
    <s v="南谯区"/>
    <x v="0"/>
    <x v="0"/>
    <s v="下圩组"/>
    <s v="农村宅基地"/>
    <x v="1"/>
    <m/>
    <s v="否"/>
    <n v="304.97537108099999"/>
  </r>
  <r>
    <n v="39"/>
    <s v="南谯区"/>
    <x v="0"/>
    <x v="1"/>
    <s v="祠堂组"/>
    <s v="农村宅基地"/>
    <x v="0"/>
    <s v="城市开发边界控制线"/>
    <s v="是"/>
    <n v="13515.568476799999"/>
  </r>
  <r>
    <n v="40"/>
    <s v="南谯区"/>
    <x v="0"/>
    <x v="1"/>
    <s v="村郭 九章"/>
    <s v="农村宅基地"/>
    <x v="1"/>
    <m/>
    <s v="否"/>
    <n v="9430.1596833599997"/>
  </r>
  <r>
    <n v="41"/>
    <s v="南谯区"/>
    <x v="0"/>
    <x v="1"/>
    <s v="村郭 九章"/>
    <s v="农村宅基地"/>
    <x v="1"/>
    <s v="城市开发边界控制线"/>
    <s v="是"/>
    <n v="38488.739079699997"/>
  </r>
  <r>
    <n v="42"/>
    <s v="南谯区"/>
    <x v="0"/>
    <x v="1"/>
    <s v="大槽坊"/>
    <s v="农村宅基地"/>
    <x v="1"/>
    <s v="城市开发边界控制线"/>
    <s v="是"/>
    <n v="647.90097752700001"/>
  </r>
  <r>
    <n v="43"/>
    <s v="南谯区"/>
    <x v="0"/>
    <x v="1"/>
    <s v="大槽坊"/>
    <s v="农村宅基地"/>
    <x v="2"/>
    <s v="城市开发边界控制线"/>
    <s v="是"/>
    <n v="33892.805180199997"/>
  </r>
  <r>
    <n v="44"/>
    <s v="南谯区"/>
    <x v="0"/>
    <x v="1"/>
    <s v="大槽坊小槽坊"/>
    <s v="农村宅基地"/>
    <x v="1"/>
    <s v="城市开发边界控制线"/>
    <s v="是"/>
    <n v="13030.382048400001"/>
  </r>
  <r>
    <n v="45"/>
    <s v="南谯区"/>
    <x v="0"/>
    <x v="1"/>
    <s v="大塘组"/>
    <s v="农村宅基地"/>
    <x v="0"/>
    <s v="城市开发边界控制线"/>
    <s v="是"/>
    <n v="19222.729527200001"/>
  </r>
  <r>
    <n v="46"/>
    <s v="南谯区"/>
    <x v="0"/>
    <x v="1"/>
    <s v="大许组"/>
    <s v="农村宅基地"/>
    <x v="0"/>
    <s v="城市开发边界控制线"/>
    <s v="是"/>
    <n v="7408.8462850699998"/>
  </r>
  <r>
    <n v="47"/>
    <s v="南谯区"/>
    <x v="0"/>
    <x v="1"/>
    <s v="大朱组"/>
    <s v="农村宅基地"/>
    <x v="1"/>
    <s v="城市开发边界控制线"/>
    <s v="是"/>
    <n v="516.96623608599998"/>
  </r>
  <r>
    <n v="48"/>
    <s v="南谯区"/>
    <x v="0"/>
    <x v="1"/>
    <s v="大朱组"/>
    <s v="农村宅基地"/>
    <x v="0"/>
    <s v="城市开发边界控制线"/>
    <s v="是"/>
    <n v="35759.982609600003"/>
  </r>
  <r>
    <n v="49"/>
    <s v="南谯区"/>
    <x v="0"/>
    <x v="1"/>
    <s v="电站"/>
    <s v="农村宅基地"/>
    <x v="0"/>
    <s v="城市开发边界控制线"/>
    <s v="是"/>
    <n v="40709.2438635"/>
  </r>
  <r>
    <n v="50"/>
    <s v="南谯区"/>
    <x v="0"/>
    <x v="1"/>
    <s v="光虎王"/>
    <s v="农村宅基地"/>
    <x v="1"/>
    <s v="城市开发边界控制线"/>
    <s v="是"/>
    <n v="30252.811918799998"/>
  </r>
  <r>
    <n v="51"/>
    <s v="南谯区"/>
    <x v="0"/>
    <x v="1"/>
    <s v="何村新农村安置点"/>
    <s v="农村宅基地"/>
    <x v="0"/>
    <m/>
    <s v="否"/>
    <n v="434.25661635799997"/>
  </r>
  <r>
    <n v="52"/>
    <s v="南谯区"/>
    <x v="0"/>
    <x v="1"/>
    <s v="何村新农村安置点"/>
    <s v="农村宅基地"/>
    <x v="0"/>
    <s v="城市开发边界控制线"/>
    <s v="是"/>
    <n v="51942.592902700002"/>
  </r>
  <r>
    <n v="53"/>
    <s v="南谯区"/>
    <x v="0"/>
    <x v="1"/>
    <s v="何村新农村安置点"/>
    <s v="农村宅基地"/>
    <x v="2"/>
    <m/>
    <s v="否"/>
    <n v="239.10826048800001"/>
  </r>
  <r>
    <n v="54"/>
    <s v="南谯区"/>
    <x v="0"/>
    <x v="1"/>
    <s v="何村新农村安置点"/>
    <s v="农村宅基地"/>
    <x v="2"/>
    <s v="城市开发边界控制线"/>
    <s v="是"/>
    <n v="1096.2663886"/>
  </r>
  <r>
    <n v="55"/>
    <s v="南谯区"/>
    <x v="0"/>
    <x v="1"/>
    <s v="何村组"/>
    <s v="农村宅基地"/>
    <x v="1"/>
    <s v="城市开发边界控制线"/>
    <s v="是"/>
    <n v="17995.471731199999"/>
  </r>
  <r>
    <n v="56"/>
    <s v="南谯区"/>
    <x v="0"/>
    <x v="1"/>
    <s v="李庄组"/>
    <s v="农村宅基地"/>
    <x v="0"/>
    <s v="城市开发边界控制线"/>
    <s v="是"/>
    <n v="16752.615086900001"/>
  </r>
  <r>
    <n v="57"/>
    <s v="南谯区"/>
    <x v="0"/>
    <x v="1"/>
    <s v="罗郢组"/>
    <s v="农村宅基地"/>
    <x v="0"/>
    <m/>
    <s v="否"/>
    <n v="455.36183147999998"/>
  </r>
  <r>
    <n v="58"/>
    <s v="南谯区"/>
    <x v="0"/>
    <x v="1"/>
    <s v="罗郢组"/>
    <s v="农村宅基地"/>
    <x v="0"/>
    <s v="城市开发边界控制线"/>
    <s v="是"/>
    <n v="9833.1833476800002"/>
  </r>
  <r>
    <n v="59"/>
    <s v="南谯区"/>
    <x v="0"/>
    <x v="1"/>
    <s v="罗郢组"/>
    <s v="农村宅基地"/>
    <x v="2"/>
    <m/>
    <s v="否"/>
    <n v="787.64300346799996"/>
  </r>
  <r>
    <n v="60"/>
    <s v="南谯区"/>
    <x v="0"/>
    <x v="1"/>
    <s v="毛庄组"/>
    <s v="农村宅基地"/>
    <x v="1"/>
    <m/>
    <s v="否"/>
    <n v="410.74889878699997"/>
  </r>
  <r>
    <n v="61"/>
    <s v="南谯区"/>
    <x v="0"/>
    <x v="1"/>
    <s v="毛庄组"/>
    <s v="农村宅基地"/>
    <x v="1"/>
    <s v="城市开发边界控制线"/>
    <s v="是"/>
    <n v="14475.609338"/>
  </r>
  <r>
    <n v="62"/>
    <s v="南谯区"/>
    <x v="0"/>
    <x v="1"/>
    <s v="三甲朱"/>
    <s v="农村宅基地"/>
    <x v="1"/>
    <s v="城市开发边界控制线"/>
    <s v="是"/>
    <n v="22042.678421799999"/>
  </r>
  <r>
    <n v="63"/>
    <s v="南谯区"/>
    <x v="0"/>
    <x v="1"/>
    <s v="三甲朱"/>
    <s v="农村宅基地"/>
    <x v="0"/>
    <s v="城市开发边界控制线"/>
    <s v="是"/>
    <n v="662.14854195999999"/>
  </r>
  <r>
    <n v="64"/>
    <s v="南谯区"/>
    <x v="0"/>
    <x v="1"/>
    <s v="石展屋"/>
    <s v="农村宅基地"/>
    <x v="1"/>
    <m/>
    <s v="否"/>
    <n v="7393.3054279799999"/>
  </r>
  <r>
    <n v="65"/>
    <s v="南谯区"/>
    <x v="0"/>
    <x v="1"/>
    <s v="石展屋"/>
    <s v="农村宅基地"/>
    <x v="1"/>
    <s v="城市开发边界控制线"/>
    <s v="是"/>
    <n v="8009.5742684500001"/>
  </r>
  <r>
    <n v="66"/>
    <s v="南谯区"/>
    <x v="0"/>
    <x v="1"/>
    <s v="双桥新宋村安置点"/>
    <s v="农村宅基地"/>
    <x v="0"/>
    <m/>
    <s v="否"/>
    <n v="61197.797211999998"/>
  </r>
  <r>
    <n v="67"/>
    <s v="南谯区"/>
    <x v="0"/>
    <x v="1"/>
    <s v="双桥新宋村安置点"/>
    <s v="农村宅基地"/>
    <x v="0"/>
    <s v="城市开发边界控制线"/>
    <s v="是"/>
    <n v="288.23015023699998"/>
  </r>
  <r>
    <n v="68"/>
    <s v="南谯区"/>
    <x v="0"/>
    <x v="1"/>
    <s v="随庄组"/>
    <s v="农村宅基地"/>
    <x v="0"/>
    <m/>
    <s v="否"/>
    <n v="28099.235913799999"/>
  </r>
  <r>
    <n v="69"/>
    <s v="南谯区"/>
    <x v="0"/>
    <x v="1"/>
    <s v="隧庒组"/>
    <s v="农村宅基地"/>
    <x v="0"/>
    <s v="城市开发边界控制线"/>
    <s v="是"/>
    <n v="4083.7618846199998"/>
  </r>
  <r>
    <n v="70"/>
    <s v="南谯区"/>
    <x v="0"/>
    <x v="1"/>
    <s v="瓦屋仓组"/>
    <s v="农村宅基地"/>
    <x v="0"/>
    <s v="城市开发边界控制线"/>
    <s v="是"/>
    <n v="26385.654680600001"/>
  </r>
  <r>
    <n v="71"/>
    <s v="南谯区"/>
    <x v="0"/>
    <x v="1"/>
    <s v="韦庄"/>
    <s v="农村宅基地"/>
    <x v="1"/>
    <m/>
    <s v="否"/>
    <n v="3455.0617250400001"/>
  </r>
  <r>
    <n v="72"/>
    <s v="南谯区"/>
    <x v="0"/>
    <x v="1"/>
    <s v="韦庄"/>
    <s v="农村宅基地"/>
    <x v="1"/>
    <s v="城市开发边界控制线"/>
    <s v="是"/>
    <n v="7709.2231538200003"/>
  </r>
  <r>
    <n v="73"/>
    <s v="南谯区"/>
    <x v="0"/>
    <x v="1"/>
    <s v="小钱村"/>
    <s v="农村宅基地"/>
    <x v="1"/>
    <m/>
    <s v="否"/>
    <n v="8650.6513737299992"/>
  </r>
  <r>
    <n v="74"/>
    <s v="南谯区"/>
    <x v="0"/>
    <x v="1"/>
    <s v="小钱村"/>
    <s v="农村宅基地"/>
    <x v="1"/>
    <s v="城市开发边界控制线"/>
    <s v="是"/>
    <n v="19982.712429499999"/>
  </r>
  <r>
    <n v="75"/>
    <s v="南谯区"/>
    <x v="0"/>
    <x v="1"/>
    <s v="小许组"/>
    <s v="农村宅基地"/>
    <x v="0"/>
    <s v="城市开发边界控制线"/>
    <s v="是"/>
    <n v="17822.910133599999"/>
  </r>
  <r>
    <n v="76"/>
    <s v="南谯区"/>
    <x v="0"/>
    <x v="1"/>
    <s v="小周"/>
    <s v="农村宅基地"/>
    <x v="1"/>
    <s v="城市开发边界控制线"/>
    <s v="是"/>
    <n v="18082.8047854"/>
  </r>
  <r>
    <n v="77"/>
    <s v="南谯区"/>
    <x v="0"/>
    <x v="1"/>
    <s v="小周"/>
    <s v="农村宅基地"/>
    <x v="2"/>
    <s v="城市开发边界控制线"/>
    <s v="是"/>
    <n v="310.845541556"/>
  </r>
  <r>
    <n v="78"/>
    <s v="南谯区"/>
    <x v="0"/>
    <x v="1"/>
    <s v="学校已搬"/>
    <s v="农村宅基地"/>
    <x v="1"/>
    <s v="城市开发边界控制线"/>
    <s v="是"/>
    <n v="10477.323660100001"/>
  </r>
  <r>
    <n v="79"/>
    <s v="南谯区"/>
    <x v="0"/>
    <x v="1"/>
    <s v="赵庄组"/>
    <s v="农村宅基地"/>
    <x v="1"/>
    <s v="城市开发边界控制线"/>
    <s v="是"/>
    <n v="199.397756563"/>
  </r>
  <r>
    <n v="80"/>
    <s v="南谯区"/>
    <x v="0"/>
    <x v="1"/>
    <s v="赵庄组"/>
    <s v="农村宅基地"/>
    <x v="0"/>
    <m/>
    <s v="否"/>
    <n v="346.51287265000002"/>
  </r>
  <r>
    <n v="81"/>
    <s v="南谯区"/>
    <x v="0"/>
    <x v="1"/>
    <s v="赵庄组"/>
    <s v="农村宅基地"/>
    <x v="0"/>
    <s v="城市开发边界控制线"/>
    <s v="是"/>
    <n v="17348.7790159"/>
  </r>
  <r>
    <n v="82"/>
    <s v="南谯区"/>
    <x v="0"/>
    <x v="1"/>
    <s v="周楼"/>
    <s v="农村宅基地"/>
    <x v="1"/>
    <s v="城市开发边界控制线"/>
    <s v="是"/>
    <n v="58822.232950099999"/>
  </r>
  <r>
    <n v="83"/>
    <s v="南谯区"/>
    <x v="0"/>
    <x v="1"/>
    <s v="竹园"/>
    <s v="农村宅基地"/>
    <x v="1"/>
    <s v="城市开发边界控制线"/>
    <s v="是"/>
    <n v="1090.51678098"/>
  </r>
  <r>
    <n v="84"/>
    <s v="南谯区"/>
    <x v="0"/>
    <x v="1"/>
    <s v="竹园"/>
    <s v="农村宅基地"/>
    <x v="2"/>
    <s v="城市开发边界控制线"/>
    <s v="是"/>
    <n v="9037.3411197200003"/>
  </r>
  <r>
    <n v="85"/>
    <s v="南谯区"/>
    <x v="0"/>
    <x v="1"/>
    <s v="竹园小区安置"/>
    <s v="农村宅基地"/>
    <x v="0"/>
    <s v="城市开发边界控制线"/>
    <s v="是"/>
    <n v="825.37270481799999"/>
  </r>
  <r>
    <n v="86"/>
    <s v="南谯区"/>
    <x v="0"/>
    <x v="1"/>
    <s v="竹园小区安置点"/>
    <s v="农村宅基地"/>
    <x v="0"/>
    <s v="城市开发边界控制线"/>
    <s v="是"/>
    <n v="30479.247584100001"/>
  </r>
  <r>
    <n v="87"/>
    <s v="南谯区"/>
    <x v="0"/>
    <x v="1"/>
    <s v="竹园组"/>
    <s v="农村宅基地"/>
    <x v="1"/>
    <s v="城市开发边界控制线"/>
    <s v="是"/>
    <n v="13241.956796300001"/>
  </r>
  <r>
    <n v="88"/>
    <s v="南谯区"/>
    <x v="0"/>
    <x v="2"/>
    <s v="东山头组"/>
    <s v="农村宅基地"/>
    <x v="0"/>
    <m/>
    <s v="否"/>
    <n v="570.85527239299995"/>
  </r>
  <r>
    <n v="89"/>
    <s v="南谯区"/>
    <x v="0"/>
    <x v="2"/>
    <s v="东张组"/>
    <s v="农村宅基地"/>
    <x v="1"/>
    <m/>
    <s v="否"/>
    <n v="1543.4521934899999"/>
  </r>
  <r>
    <n v="90"/>
    <s v="南谯区"/>
    <x v="0"/>
    <x v="2"/>
    <s v="金宫组"/>
    <s v="农村宅基地"/>
    <x v="1"/>
    <m/>
    <s v="否"/>
    <n v="12156.033969300001"/>
  </r>
  <r>
    <n v="91"/>
    <s v="南谯区"/>
    <x v="0"/>
    <x v="2"/>
    <s v="金宫组"/>
    <s v="农村宅基地"/>
    <x v="1"/>
    <s v="城市开发边界控制线"/>
    <s v="是"/>
    <n v="25782.900388800001"/>
  </r>
  <r>
    <n v="92"/>
    <s v="南谯区"/>
    <x v="0"/>
    <x v="2"/>
    <s v="马庄自然村庄"/>
    <s v="农村宅基地"/>
    <x v="1"/>
    <m/>
    <s v="否"/>
    <n v="1404.2436442200001"/>
  </r>
  <r>
    <n v="93"/>
    <s v="南谯区"/>
    <x v="0"/>
    <x v="2"/>
    <s v="马庄自然村庒"/>
    <s v="农村宅基地"/>
    <x v="1"/>
    <m/>
    <s v="否"/>
    <n v="296.238014921"/>
  </r>
  <r>
    <n v="94"/>
    <s v="南谯区"/>
    <x v="0"/>
    <x v="2"/>
    <s v="塘南组"/>
    <s v="农村宅基地"/>
    <x v="1"/>
    <m/>
    <s v="否"/>
    <n v="2372.9471832700001"/>
  </r>
  <r>
    <n v="95"/>
    <s v="南谯区"/>
    <x v="0"/>
    <x v="2"/>
    <s v="塘南组"/>
    <s v="农村宅基地"/>
    <x v="0"/>
    <m/>
    <s v="否"/>
    <n v="28390.6260631"/>
  </r>
  <r>
    <n v="96"/>
    <s v="南谯区"/>
    <x v="0"/>
    <x v="2"/>
    <s v="塘南组"/>
    <s v="农村宅基地"/>
    <x v="2"/>
    <s v="城市开发边界控制线"/>
    <s v="是"/>
    <n v="429.40711464600003"/>
  </r>
  <r>
    <n v="97"/>
    <s v="南谯区"/>
    <x v="0"/>
    <x v="2"/>
    <s v="塘西 塘东 塘南"/>
    <s v="农村宅基地"/>
    <x v="0"/>
    <m/>
    <s v="否"/>
    <n v="30385.727782499998"/>
  </r>
  <r>
    <n v="98"/>
    <s v="南谯区"/>
    <x v="0"/>
    <x v="2"/>
    <s v="西张组"/>
    <s v="农村宅基地"/>
    <x v="1"/>
    <m/>
    <s v="否"/>
    <n v="3060.2022595499998"/>
  </r>
  <r>
    <n v="99"/>
    <s v="南谯区"/>
    <x v="0"/>
    <x v="2"/>
    <s v="银丰北区"/>
    <s v="农村宅基地"/>
    <x v="2"/>
    <m/>
    <s v="否"/>
    <n v="257.78210424299999"/>
  </r>
  <r>
    <n v="100"/>
    <s v="南谯区"/>
    <x v="0"/>
    <x v="2"/>
    <s v="银丰北区"/>
    <s v="农村宅基地"/>
    <x v="2"/>
    <s v="城市开发边界控制线"/>
    <s v="是"/>
    <n v="312.17381845199998"/>
  </r>
  <r>
    <n v="101"/>
    <s v="南谯区"/>
    <x v="0"/>
    <x v="2"/>
    <s v="银丰社区"/>
    <s v="农村宅基地"/>
    <x v="1"/>
    <m/>
    <s v="否"/>
    <n v="4278.5916722800002"/>
  </r>
  <r>
    <n v="102"/>
    <s v="南谯区"/>
    <x v="0"/>
    <x v="2"/>
    <s v="银丰社区"/>
    <s v="农村宅基地"/>
    <x v="1"/>
    <s v="城市开发边界控制线"/>
    <s v="是"/>
    <n v="15743.222603"/>
  </r>
  <r>
    <n v="103"/>
    <s v="南谯区"/>
    <x v="0"/>
    <x v="2"/>
    <s v="银丰社区"/>
    <s v="农村宅基地"/>
    <x v="0"/>
    <s v="城市开发边界控制线"/>
    <s v="是"/>
    <n v="35772.0612855"/>
  </r>
  <r>
    <n v="104"/>
    <s v="南谯区"/>
    <x v="0"/>
    <x v="2"/>
    <s v="银丰社区"/>
    <s v="农村宅基地"/>
    <x v="2"/>
    <s v="城市开发边界控制线"/>
    <s v="是"/>
    <n v="2440.65467752"/>
  </r>
  <r>
    <n v="105"/>
    <s v="南谯区"/>
    <x v="0"/>
    <x v="2"/>
    <s v="源广组"/>
    <s v="农村宅基地"/>
    <x v="0"/>
    <m/>
    <s v="否"/>
    <n v="134.91934243899999"/>
  </r>
  <r>
    <n v="106"/>
    <s v="南谯区"/>
    <x v="0"/>
    <x v="2"/>
    <s v="源广组"/>
    <s v="农村宅基地"/>
    <x v="0"/>
    <s v="城市开发边界控制线"/>
    <s v="是"/>
    <n v="48961.524251100003"/>
  </r>
  <r>
    <n v="107"/>
    <s v="南谯区"/>
    <x v="0"/>
    <x v="2"/>
    <s v="源广组"/>
    <s v="农村宅基地"/>
    <x v="2"/>
    <s v="城市开发边界控制线"/>
    <s v="是"/>
    <n v="159.913049653"/>
  </r>
  <r>
    <n v="108"/>
    <s v="南谯区"/>
    <x v="0"/>
    <x v="2"/>
    <s v="银丰社区"/>
    <s v="农村宅基地"/>
    <x v="0"/>
    <s v="城市开发边界控制线"/>
    <s v="是"/>
    <n v="49336.252016099999"/>
  </r>
  <r>
    <n v="109"/>
    <s v="南谯区"/>
    <x v="0"/>
    <x v="3"/>
    <s v="史山头组"/>
    <s v="农村宅基地"/>
    <x v="1"/>
    <s v="城市开发边界控制线"/>
    <s v="是"/>
    <n v="2483.8790840500001"/>
  </r>
  <r>
    <n v="110"/>
    <s v="南谯区"/>
    <x v="0"/>
    <x v="3"/>
    <s v="陈村 新村 张和 小张凡"/>
    <s v="农村宅基地"/>
    <x v="0"/>
    <s v="城市开发边界控制线"/>
    <s v="是"/>
    <n v="58894.451976900004"/>
  </r>
  <r>
    <n v="111"/>
    <s v="南谯区"/>
    <x v="0"/>
    <x v="3"/>
    <s v="黄小郢"/>
    <s v="农村宅基地"/>
    <x v="1"/>
    <s v="城市开发边界控制线"/>
    <s v="是"/>
    <n v="7872.9235650299997"/>
  </r>
  <r>
    <n v="112"/>
    <s v="南谯区"/>
    <x v="0"/>
    <x v="3"/>
    <s v="史村 史郢 陶村 二家农"/>
    <s v="农村宅基地"/>
    <x v="0"/>
    <s v="城市开发边界控制线"/>
    <s v="是"/>
    <n v="124978.883373"/>
  </r>
  <r>
    <n v="113"/>
    <s v="南谯区"/>
    <x v="0"/>
    <x v="3"/>
    <s v="史村 史郢 陶村 二家农"/>
    <s v="农村宅基地"/>
    <x v="2"/>
    <s v="城市开发边界控制线"/>
    <s v="是"/>
    <n v="1128.1485538500001"/>
  </r>
  <r>
    <n v="114"/>
    <s v="南谯区"/>
    <x v="0"/>
    <x v="3"/>
    <s v="史山头组"/>
    <s v="农村宅基地"/>
    <x v="1"/>
    <s v="城市开发边界控制线"/>
    <s v="是"/>
    <n v="2272.1712969599998"/>
  </r>
  <r>
    <n v="115"/>
    <s v="南谯区"/>
    <x v="0"/>
    <x v="3"/>
    <s v="史山头组"/>
    <s v="农村宅基地"/>
    <x v="0"/>
    <s v="城市开发边界控制线"/>
    <s v="是"/>
    <n v="30724.615177899999"/>
  </r>
  <r>
    <n v="116"/>
    <s v="南谯区"/>
    <x v="0"/>
    <x v="3"/>
    <s v="史山头组"/>
    <s v="农村宅基地"/>
    <x v="2"/>
    <s v="城市开发边界控制线"/>
    <s v="是"/>
    <n v="143.07582741799999"/>
  </r>
  <r>
    <n v="117"/>
    <s v="南谯区"/>
    <x v="0"/>
    <x v="3"/>
    <s v="陶庄"/>
    <s v="农村宅基地"/>
    <x v="0"/>
    <s v="城市开发边界控制线"/>
    <s v="是"/>
    <n v="108.549366096"/>
  </r>
  <r>
    <n v="118"/>
    <s v="南谯区"/>
    <x v="0"/>
    <x v="3"/>
    <s v="吴港新农村"/>
    <s v="农村宅基地"/>
    <x v="0"/>
    <s v="城市开发边界控制线"/>
    <s v="是"/>
    <n v="64075.851540600001"/>
  </r>
  <r>
    <n v="119"/>
    <s v="南谯区"/>
    <x v="0"/>
    <x v="3"/>
    <s v="小张凡"/>
    <s v="农村宅基地"/>
    <x v="0"/>
    <s v="城市开发边界控制线"/>
    <s v="是"/>
    <n v="7513.8947820800004"/>
  </r>
  <r>
    <n v="120"/>
    <s v="南谯区"/>
    <x v="0"/>
    <x v="3"/>
    <s v="小张凡"/>
    <s v="农村宅基地"/>
    <x v="2"/>
    <s v="城市开发边界控制线"/>
    <s v="是"/>
    <n v="19575.464888099999"/>
  </r>
  <r>
    <n v="121"/>
    <s v="南谯区"/>
    <x v="0"/>
    <x v="3"/>
    <s v="新建吴庄"/>
    <s v="农村宅基地"/>
    <x v="1"/>
    <s v="城市开发边界控制线"/>
    <s v="是"/>
    <n v="64055.159278500003"/>
  </r>
  <r>
    <n v="122"/>
    <s v="南谯区"/>
    <x v="0"/>
    <x v="3"/>
    <s v="张郢 凡郢 姜郢"/>
    <s v="农村宅基地"/>
    <x v="0"/>
    <s v="城市开发边界控制线"/>
    <s v="是"/>
    <n v="88557.9439843"/>
  </r>
  <r>
    <n v="123"/>
    <s v="南谯区"/>
    <x v="0"/>
    <x v="3"/>
    <s v="张郢、凡郢、姜郢"/>
    <s v="农村宅基地"/>
    <x v="1"/>
    <s v="城市开发边界控制线"/>
    <s v="是"/>
    <n v="199.03560149899999"/>
  </r>
  <r>
    <n v="124"/>
    <s v="南谯区"/>
    <x v="0"/>
    <x v="3"/>
    <s v="史山头组"/>
    <s v="农村宅基地"/>
    <x v="2"/>
    <s v="城市开发边界控制线"/>
    <s v="是"/>
    <n v="339.18230645699998"/>
  </r>
  <r>
    <n v="125"/>
    <s v="南谯区"/>
    <x v="0"/>
    <x v="4"/>
    <s v="程家"/>
    <s v="农村宅基地"/>
    <x v="1"/>
    <s v="城市开发边界控制线"/>
    <s v="是"/>
    <n v="62366.535071899998"/>
  </r>
  <r>
    <n v="126"/>
    <s v="南谯区"/>
    <x v="0"/>
    <x v="4"/>
    <s v="高家"/>
    <s v="农村宅基地"/>
    <x v="1"/>
    <s v="城市开发边界控制线"/>
    <s v="是"/>
    <n v="35344.543236199999"/>
  </r>
  <r>
    <n v="127"/>
    <s v="南谯区"/>
    <x v="0"/>
    <x v="4"/>
    <s v="马庙小区"/>
    <s v="农村宅基地"/>
    <x v="1"/>
    <s v="城市开发边界控制线"/>
    <s v="是"/>
    <n v="55385.391222699996"/>
  </r>
  <r>
    <n v="128"/>
    <s v="南谯区"/>
    <x v="0"/>
    <x v="4"/>
    <s v="庙张小区"/>
    <s v="农村宅基地"/>
    <x v="0"/>
    <s v="城市开发边界控制线"/>
    <s v="是"/>
    <n v="32953.906216800002"/>
  </r>
  <r>
    <n v="129"/>
    <s v="南谯区"/>
    <x v="0"/>
    <x v="4"/>
    <s v="瓦屋司组"/>
    <s v="农村宅基地"/>
    <x v="1"/>
    <m/>
    <s v="否"/>
    <n v="6473.7309494900001"/>
  </r>
  <r>
    <n v="130"/>
    <s v="南谯区"/>
    <x v="0"/>
    <x v="4"/>
    <s v="瓦屋司组"/>
    <s v="农村宅基地"/>
    <x v="1"/>
    <s v="城市开发边界控制线"/>
    <s v="是"/>
    <n v="46262.213284099998"/>
  </r>
  <r>
    <n v="131"/>
    <s v="南谯区"/>
    <x v="0"/>
    <x v="4"/>
    <s v="汪郢新农村"/>
    <s v="农村宅基地"/>
    <x v="0"/>
    <s v="城市开发边界控制线"/>
    <s v="是"/>
    <n v="4516.8377656000002"/>
  </r>
  <r>
    <n v="132"/>
    <s v="南谯区"/>
    <x v="0"/>
    <x v="4"/>
    <s v="王庄"/>
    <s v="农村宅基地"/>
    <x v="1"/>
    <m/>
    <s v="否"/>
    <n v="895.80452619599998"/>
  </r>
  <r>
    <n v="133"/>
    <s v="南谯区"/>
    <x v="0"/>
    <x v="4"/>
    <s v="王庄"/>
    <s v="农村宅基地"/>
    <x v="1"/>
    <s v="城市开发边界控制线"/>
    <s v="是"/>
    <n v="42025.506598200001"/>
  </r>
  <r>
    <n v="134"/>
    <s v="南谯区"/>
    <x v="0"/>
    <x v="4"/>
    <s v="夕庄"/>
    <s v="农村宅基地"/>
    <x v="1"/>
    <s v="城市开发边界控制线"/>
    <s v="是"/>
    <n v="19931.308656699999"/>
  </r>
  <r>
    <n v="135"/>
    <s v="南谯区"/>
    <x v="0"/>
    <x v="4"/>
    <s v="夕庒"/>
    <s v="农村宅基地"/>
    <x v="1"/>
    <m/>
    <s v="否"/>
    <n v="1816.8558181400001"/>
  </r>
  <r>
    <n v="136"/>
    <s v="南谯区"/>
    <x v="0"/>
    <x v="4"/>
    <s v="朱坷埂"/>
    <s v="农村宅基地"/>
    <x v="1"/>
    <s v="城市开发边界控制线"/>
    <s v="是"/>
    <n v="3879.3857443900001"/>
  </r>
  <r>
    <n v="137"/>
    <s v="南谯区"/>
    <x v="0"/>
    <x v="4"/>
    <s v="程家"/>
    <s v="农村宅基地"/>
    <x v="1"/>
    <s v="城市开发边界控制线"/>
    <s v="是"/>
    <n v="482.92567815299998"/>
  </r>
  <r>
    <n v="138"/>
    <s v="南谯区"/>
    <x v="0"/>
    <x v="4"/>
    <s v="汪郢新农村"/>
    <s v="农村宅基地"/>
    <x v="0"/>
    <s v="城市开发边界控制线"/>
    <s v="是"/>
    <n v="16938.199435499999"/>
  </r>
  <r>
    <n v="139"/>
    <s v="南谯区"/>
    <x v="0"/>
    <x v="4"/>
    <s v="庙张小区"/>
    <s v="农村宅基地"/>
    <x v="0"/>
    <s v="城市开发边界控制线"/>
    <s v="是"/>
    <n v="37964.633579900001"/>
  </r>
  <r>
    <n v="140"/>
    <s v="南谯区"/>
    <x v="0"/>
    <x v="4"/>
    <s v="庙张小区"/>
    <s v="农村宅基地"/>
    <x v="0"/>
    <s v="城市开发边界控制线"/>
    <s v="是"/>
    <n v="21302.082986699999"/>
  </r>
  <r>
    <n v="141"/>
    <s v="南谯区"/>
    <x v="0"/>
    <x v="5"/>
    <s v="官刘组"/>
    <s v="农村宅基地"/>
    <x v="1"/>
    <s v="城市开发边界控制线"/>
    <s v="是"/>
    <n v="45822.2496484"/>
  </r>
  <r>
    <n v="142"/>
    <s v="南谯区"/>
    <x v="0"/>
    <x v="5"/>
    <s v="千湾组"/>
    <s v="农村宅基地"/>
    <x v="0"/>
    <m/>
    <s v="否"/>
    <n v="27601.4420374"/>
  </r>
  <r>
    <n v="143"/>
    <s v="南谯区"/>
    <x v="0"/>
    <x v="5"/>
    <s v="下圩组"/>
    <s v="农村宅基地"/>
    <x v="1"/>
    <m/>
    <s v="否"/>
    <n v="42796.001292300003"/>
  </r>
  <r>
    <n v="144"/>
    <s v="南谯区"/>
    <x v="0"/>
    <x v="5"/>
    <s v="下圩组"/>
    <s v="农村宅基地"/>
    <x v="2"/>
    <m/>
    <s v="否"/>
    <n v="259.61116117"/>
  </r>
  <r>
    <n v="145"/>
    <s v="南谯区"/>
    <x v="0"/>
    <x v="5"/>
    <s v="新建"/>
    <s v="农村宅基地"/>
    <x v="1"/>
    <s v="城市开发边界控制线"/>
    <s v="是"/>
    <n v="520.61977492599999"/>
  </r>
  <r>
    <n v="146"/>
    <s v="南谯区"/>
    <x v="0"/>
    <x v="5"/>
    <s v="雨留组"/>
    <s v="农村宅基地"/>
    <x v="1"/>
    <s v="城市开发边界控制线"/>
    <s v="是"/>
    <n v="34118.723672799999"/>
  </r>
  <r>
    <n v="147"/>
    <s v="南谯区"/>
    <x v="0"/>
    <x v="5"/>
    <s v="张胡郢"/>
    <s v="农村宅基地"/>
    <x v="1"/>
    <s v="城市开发边界控制线"/>
    <s v="是"/>
    <n v="43279.871358199998"/>
  </r>
  <r>
    <n v="148"/>
    <s v="南谯区"/>
    <x v="0"/>
    <x v="5"/>
    <s v="赵圩埂组"/>
    <s v="农村宅基地"/>
    <x v="1"/>
    <m/>
    <s v="否"/>
    <n v="1382.4498446699999"/>
  </r>
  <r>
    <n v="149"/>
    <s v="南谯区"/>
    <x v="0"/>
    <x v="5"/>
    <s v="赵圩埂组"/>
    <s v="农村宅基地"/>
    <x v="1"/>
    <s v="城市开发边界控制线"/>
    <s v="是"/>
    <n v="53264.1111858"/>
  </r>
  <r>
    <n v="150"/>
    <s v="南谯区"/>
    <x v="0"/>
    <x v="5"/>
    <s v="朱坷埂"/>
    <s v="农村宅基地"/>
    <x v="1"/>
    <m/>
    <s v="否"/>
    <n v="287551.71653899999"/>
  </r>
  <r>
    <n v="151"/>
    <s v="南谯区"/>
    <x v="0"/>
    <x v="5"/>
    <s v="朱坷埂"/>
    <s v="农村宅基地"/>
    <x v="1"/>
    <s v="城市开发边界控制线"/>
    <s v="是"/>
    <n v="7101.3835899100004"/>
  </r>
  <r>
    <n v="152"/>
    <s v="南谯区"/>
    <x v="0"/>
    <x v="5"/>
    <s v="朱圩埂"/>
    <s v="农村宅基地"/>
    <x v="1"/>
    <m/>
    <s v="否"/>
    <n v="411.21582538799998"/>
  </r>
  <r>
    <n v="153"/>
    <s v="南谯区"/>
    <x v="0"/>
    <x v="6"/>
    <s v="安后"/>
    <s v="农村宅基地"/>
    <x v="0"/>
    <s v="城市开发边界控制线"/>
    <s v="是"/>
    <n v="9486.8000948400004"/>
  </r>
  <r>
    <n v="154"/>
    <s v="南谯区"/>
    <x v="0"/>
    <x v="6"/>
    <s v="陈葛"/>
    <s v="农村宅基地"/>
    <x v="0"/>
    <s v="城市开发边界控制线"/>
    <s v="是"/>
    <n v="50187.8071585"/>
  </r>
  <r>
    <n v="155"/>
    <s v="南谯区"/>
    <x v="0"/>
    <x v="6"/>
    <s v="大芦龙"/>
    <s v="农村宅基地"/>
    <x v="1"/>
    <m/>
    <s v="否"/>
    <n v="1363.46063983"/>
  </r>
  <r>
    <n v="156"/>
    <s v="南谯区"/>
    <x v="0"/>
    <x v="6"/>
    <s v="大芦龙"/>
    <s v="农村宅基地"/>
    <x v="1"/>
    <s v="城市开发边界控制线"/>
    <s v="是"/>
    <n v="3313.7693616299998"/>
  </r>
  <r>
    <n v="157"/>
    <s v="南谯区"/>
    <x v="0"/>
    <x v="6"/>
    <s v="大芦龙"/>
    <s v="农村宅基地"/>
    <x v="2"/>
    <s v="城市开发边界控制线"/>
    <s v="是"/>
    <n v="496.77963591100001"/>
  </r>
  <r>
    <n v="158"/>
    <s v="南谯区"/>
    <x v="0"/>
    <x v="6"/>
    <s v="东庄"/>
    <s v="农村宅基地"/>
    <x v="0"/>
    <s v="城市开发边界控制线"/>
    <s v="是"/>
    <n v="21483.430884699999"/>
  </r>
  <r>
    <n v="159"/>
    <s v="南谯区"/>
    <x v="0"/>
    <x v="6"/>
    <s v="陡门"/>
    <s v="农村宅基地"/>
    <x v="1"/>
    <s v="城市开发边界控制线"/>
    <s v="是"/>
    <n v="579.45208020500002"/>
  </r>
  <r>
    <n v="160"/>
    <s v="南谯区"/>
    <x v="0"/>
    <x v="6"/>
    <s v="关庄"/>
    <s v="农村宅基地"/>
    <x v="0"/>
    <m/>
    <s v="否"/>
    <n v="100.22877925500001"/>
  </r>
  <r>
    <n v="161"/>
    <s v="南谯区"/>
    <x v="0"/>
    <x v="6"/>
    <s v="关庄"/>
    <s v="农村宅基地"/>
    <x v="0"/>
    <s v="城市开发边界控制线"/>
    <s v="是"/>
    <n v="6532.9405331899998"/>
  </r>
  <r>
    <n v="162"/>
    <s v="南谯区"/>
    <x v="0"/>
    <x v="6"/>
    <s v="贯贲"/>
    <s v="农村宅基地"/>
    <x v="2"/>
    <s v="城市开发边界控制线"/>
    <s v="是"/>
    <n v="18818.040975200001"/>
  </r>
  <r>
    <n v="163"/>
    <s v="南谯区"/>
    <x v="0"/>
    <x v="6"/>
    <s v="河沟"/>
    <s v="农村宅基地"/>
    <x v="0"/>
    <s v="城市开发边界控制线"/>
    <s v="是"/>
    <n v="1861.5970543400001"/>
  </r>
  <r>
    <n v="164"/>
    <s v="南谯区"/>
    <x v="0"/>
    <x v="6"/>
    <s v="河沟组"/>
    <s v="农村宅基地"/>
    <x v="1"/>
    <s v="城市开发边界控制线"/>
    <s v="是"/>
    <n v="1188.0802040000001"/>
  </r>
  <r>
    <n v="165"/>
    <s v="南谯区"/>
    <x v="0"/>
    <x v="6"/>
    <s v="贺沟"/>
    <s v="农村宅基地"/>
    <x v="0"/>
    <s v="城市开发边界控制线"/>
    <s v="是"/>
    <n v="15739.4872141"/>
  </r>
  <r>
    <n v="166"/>
    <s v="南谯区"/>
    <x v="0"/>
    <x v="6"/>
    <s v="贺前贺后"/>
    <s v="农村宅基地"/>
    <x v="0"/>
    <s v="城市开发边界控制线"/>
    <s v="是"/>
    <n v="57121.086614400003"/>
  </r>
  <r>
    <n v="167"/>
    <s v="南谯区"/>
    <x v="0"/>
    <x v="6"/>
    <s v="陆门"/>
    <s v="农村宅基地"/>
    <x v="1"/>
    <s v="城市开发边界控制线"/>
    <s v="是"/>
    <n v="10228.5367864"/>
  </r>
  <r>
    <n v="168"/>
    <s v="南谯区"/>
    <x v="0"/>
    <x v="6"/>
    <s v="扔西"/>
    <s v="农村宅基地"/>
    <x v="1"/>
    <s v="城市开发边界控制线"/>
    <s v="是"/>
    <n v="5882.9638270900004"/>
  </r>
  <r>
    <n v="169"/>
    <s v="南谯区"/>
    <x v="0"/>
    <x v="6"/>
    <s v="扔西"/>
    <s v="农村宅基地"/>
    <x v="2"/>
    <s v="城市开发边界控制线"/>
    <s v="是"/>
    <n v="7690.1856717999999"/>
  </r>
  <r>
    <n v="170"/>
    <s v="南谯区"/>
    <x v="0"/>
    <x v="6"/>
    <s v="唐郢"/>
    <s v="农村宅基地"/>
    <x v="1"/>
    <m/>
    <s v="否"/>
    <n v="1829.5251345300001"/>
  </r>
  <r>
    <n v="171"/>
    <s v="南谯区"/>
    <x v="0"/>
    <x v="6"/>
    <s v="唐郢"/>
    <s v="农村宅基地"/>
    <x v="1"/>
    <s v="城市开发边界控制线"/>
    <s v="是"/>
    <n v="3274.4378461000001"/>
  </r>
  <r>
    <n v="172"/>
    <s v="南谯区"/>
    <x v="0"/>
    <x v="6"/>
    <s v="唐郢"/>
    <s v="农村宅基地"/>
    <x v="2"/>
    <s v="城市开发边界控制线"/>
    <s v="是"/>
    <n v="301.58421246400002"/>
  </r>
  <r>
    <n v="173"/>
    <s v="南谯区"/>
    <x v="0"/>
    <x v="6"/>
    <s v="陶沟"/>
    <s v="农村宅基地"/>
    <x v="0"/>
    <s v="城市开发边界控制线"/>
    <s v="是"/>
    <n v="32647.212711"/>
  </r>
  <r>
    <n v="174"/>
    <s v="南谯区"/>
    <x v="0"/>
    <x v="6"/>
    <s v="圩心组"/>
    <s v="农村宅基地"/>
    <x v="2"/>
    <s v="城市开发边界控制线"/>
    <s v="是"/>
    <n v="25975.1010049"/>
  </r>
  <r>
    <n v="175"/>
    <s v="南谯区"/>
    <x v="0"/>
    <x v="6"/>
    <s v="小贺"/>
    <s v="农村宅基地"/>
    <x v="1"/>
    <s v="城市开发边界控制线"/>
    <s v="是"/>
    <n v="5133.9677309999997"/>
  </r>
  <r>
    <n v="176"/>
    <s v="南谯区"/>
    <x v="0"/>
    <x v="6"/>
    <s v="小街"/>
    <s v="农村宅基地"/>
    <x v="1"/>
    <s v="城市开发边界控制线"/>
    <s v="是"/>
    <n v="4057.7522559899999"/>
  </r>
  <r>
    <n v="177"/>
    <s v="南谯区"/>
    <x v="0"/>
    <x v="6"/>
    <s v="小芦龙"/>
    <s v="农村宅基地"/>
    <x v="1"/>
    <s v="城市开发边界控制线"/>
    <s v="是"/>
    <n v="1906.2065561700001"/>
  </r>
  <r>
    <n v="178"/>
    <s v="南谯区"/>
    <x v="0"/>
    <x v="6"/>
    <s v="小郢"/>
    <s v="农村宅基地"/>
    <x v="1"/>
    <m/>
    <s v="否"/>
    <n v="44.9445430014"/>
  </r>
  <r>
    <n v="179"/>
    <s v="南谯区"/>
    <x v="0"/>
    <x v="6"/>
    <s v="小郢"/>
    <s v="农村宅基地"/>
    <x v="1"/>
    <s v="城市开发边界控制线"/>
    <s v="是"/>
    <n v="4442.7995471300001"/>
  </r>
  <r>
    <n v="180"/>
    <s v="南谯区"/>
    <x v="0"/>
    <x v="6"/>
    <s v="小郢组"/>
    <s v="农村宅基地"/>
    <x v="1"/>
    <m/>
    <s v="否"/>
    <n v="1249.3429479199999"/>
  </r>
  <r>
    <n v="181"/>
    <s v="南谯区"/>
    <x v="0"/>
    <x v="6"/>
    <s v="小赵"/>
    <s v="农村宅基地"/>
    <x v="0"/>
    <s v="城市开发边界控制线"/>
    <s v="是"/>
    <n v="9852.3753160300002"/>
  </r>
  <r>
    <n v="182"/>
    <s v="南谯区"/>
    <x v="0"/>
    <x v="6"/>
    <s v="新庄"/>
    <s v="农村宅基地"/>
    <x v="0"/>
    <s v="城市开发边界控制线"/>
    <s v="是"/>
    <n v="15270.2887415"/>
  </r>
  <r>
    <n v="183"/>
    <s v="南谯区"/>
    <x v="0"/>
    <x v="6"/>
    <s v="徐沟"/>
    <s v="农村宅基地"/>
    <x v="0"/>
    <s v="城市开发边界控制线"/>
    <s v="是"/>
    <n v="11876.3142926"/>
  </r>
  <r>
    <n v="184"/>
    <s v="南谯区"/>
    <x v="0"/>
    <x v="6"/>
    <s v="扬河"/>
    <s v="农村宅基地"/>
    <x v="1"/>
    <s v="城市开发边界控制线"/>
    <s v="是"/>
    <n v="6823.6190810799999"/>
  </r>
  <r>
    <n v="185"/>
    <s v="南谯区"/>
    <x v="0"/>
    <x v="6"/>
    <s v="杨东"/>
    <s v="农村宅基地"/>
    <x v="0"/>
    <s v="城市开发边界控制线"/>
    <s v="是"/>
    <n v="21651.756305300001"/>
  </r>
  <r>
    <n v="186"/>
    <s v="南谯区"/>
    <x v="0"/>
    <x v="6"/>
    <s v="杨西"/>
    <s v="农村宅基地"/>
    <x v="0"/>
    <s v="城市开发边界控制线"/>
    <s v="是"/>
    <n v="15925.9790822"/>
  </r>
  <r>
    <n v="187"/>
    <s v="南谯区"/>
    <x v="0"/>
    <x v="6"/>
    <s v="邹沟"/>
    <s v="农村宅基地"/>
    <x v="0"/>
    <s v="城市开发边界控制线"/>
    <s v="是"/>
    <n v="4828.4114697000005"/>
  </r>
  <r>
    <n v="188"/>
    <s v="南谯区"/>
    <x v="0"/>
    <x v="7"/>
    <s v="柳塘"/>
    <s v="农村宅基地"/>
    <x v="1"/>
    <m/>
    <s v="否"/>
    <n v="426.373725073"/>
  </r>
  <r>
    <n v="189"/>
    <s v="南谯区"/>
    <x v="0"/>
    <x v="7"/>
    <s v="安置点"/>
    <s v="农村宅基地"/>
    <x v="2"/>
    <m/>
    <s v="否"/>
    <n v="227.433827329"/>
  </r>
  <r>
    <n v="190"/>
    <s v="南谯区"/>
    <x v="0"/>
    <x v="7"/>
    <s v="拆迁"/>
    <s v="农村宅基地"/>
    <x v="1"/>
    <m/>
    <s v="否"/>
    <n v="3307.4355964000001"/>
  </r>
  <r>
    <n v="191"/>
    <s v="南谯区"/>
    <x v="0"/>
    <x v="7"/>
    <s v="拆迁剩余"/>
    <s v="农村宅基地"/>
    <x v="1"/>
    <m/>
    <s v="否"/>
    <n v="3159.4005043699999"/>
  </r>
  <r>
    <n v="192"/>
    <s v="南谯区"/>
    <x v="0"/>
    <x v="7"/>
    <s v="拆迁剩余"/>
    <s v="农村宅基地"/>
    <x v="1"/>
    <s v="城市开发边界控制线"/>
    <s v="是"/>
    <n v="1212.42575311"/>
  </r>
  <r>
    <n v="193"/>
    <s v="南谯区"/>
    <x v="0"/>
    <x v="7"/>
    <s v="拆迁剩余"/>
    <s v="农村宅基地"/>
    <x v="2"/>
    <m/>
    <s v="否"/>
    <n v="381.96549590299998"/>
  </r>
  <r>
    <n v="194"/>
    <s v="南谯区"/>
    <x v="0"/>
    <x v="7"/>
    <s v="高庄"/>
    <s v="农村宅基地"/>
    <x v="0"/>
    <m/>
    <s v="否"/>
    <n v="14573.0177862"/>
  </r>
  <r>
    <n v="195"/>
    <s v="南谯区"/>
    <x v="0"/>
    <x v="7"/>
    <s v="老庄组"/>
    <s v="农村宅基地"/>
    <x v="1"/>
    <m/>
    <s v="否"/>
    <n v="707.04485656300005"/>
  </r>
  <r>
    <n v="196"/>
    <s v="南谯区"/>
    <x v="0"/>
    <x v="7"/>
    <s v="老庄组"/>
    <s v="农村宅基地"/>
    <x v="0"/>
    <m/>
    <s v="否"/>
    <n v="17620.581309699999"/>
  </r>
  <r>
    <n v="197"/>
    <s v="南谯区"/>
    <x v="0"/>
    <x v="7"/>
    <s v="老庄组"/>
    <s v="农村宅基地"/>
    <x v="2"/>
    <m/>
    <s v="否"/>
    <n v="119.14683922499999"/>
  </r>
  <r>
    <n v="198"/>
    <s v="南谯区"/>
    <x v="0"/>
    <x v="7"/>
    <s v="柳塘"/>
    <s v="农村宅基地"/>
    <x v="1"/>
    <m/>
    <s v="否"/>
    <n v="6758.2950772599997"/>
  </r>
  <r>
    <n v="199"/>
    <s v="南谯区"/>
    <x v="0"/>
    <x v="7"/>
    <s v="柳塘"/>
    <s v="农村宅基地"/>
    <x v="0"/>
    <m/>
    <s v="否"/>
    <n v="769.07819940700006"/>
  </r>
  <r>
    <n v="200"/>
    <s v="南谯区"/>
    <x v="0"/>
    <x v="7"/>
    <s v="马庄"/>
    <s v="农村宅基地"/>
    <x v="0"/>
    <m/>
    <s v="否"/>
    <n v="21545.852200400001"/>
  </r>
  <r>
    <n v="201"/>
    <s v="南谯区"/>
    <x v="0"/>
    <x v="7"/>
    <s v="孙庄"/>
    <s v="农村宅基地"/>
    <x v="1"/>
    <s v="城市开发边界控制线"/>
    <s v="是"/>
    <n v="12729.501669400001"/>
  </r>
  <r>
    <n v="202"/>
    <s v="南谯区"/>
    <x v="0"/>
    <x v="7"/>
    <s v="孙庄"/>
    <s v="农村宅基地"/>
    <x v="2"/>
    <s v="城市开发边界控制线"/>
    <s v="是"/>
    <n v="5944.9649966799998"/>
  </r>
  <r>
    <n v="203"/>
    <s v="南谯区"/>
    <x v="0"/>
    <x v="7"/>
    <s v="西里 大陆行"/>
    <s v="农村宅基地"/>
    <x v="1"/>
    <s v="城市开发边界控制线"/>
    <s v="是"/>
    <n v="574.90917707799997"/>
  </r>
  <r>
    <n v="204"/>
    <s v="南谯区"/>
    <x v="0"/>
    <x v="7"/>
    <s v="夏庄组"/>
    <s v="农村宅基地"/>
    <x v="0"/>
    <m/>
    <s v="否"/>
    <n v="20242.192506899999"/>
  </r>
  <r>
    <n v="205"/>
    <s v="南谯区"/>
    <x v="0"/>
    <x v="7"/>
    <s v="新华小区安置点"/>
    <s v="农村宅基地"/>
    <x v="0"/>
    <m/>
    <s v="否"/>
    <n v="1897.3317875299999"/>
  </r>
  <r>
    <n v="206"/>
    <s v="南谯区"/>
    <x v="0"/>
    <x v="7"/>
    <s v="新华小区安置点"/>
    <s v="农村宅基地"/>
    <x v="0"/>
    <s v="城市开发边界控制线"/>
    <s v="是"/>
    <n v="101362.492659"/>
  </r>
  <r>
    <n v="207"/>
    <s v="南谯区"/>
    <x v="0"/>
    <x v="7"/>
    <s v="新华小区安置点"/>
    <s v="农村宅基地"/>
    <x v="2"/>
    <m/>
    <s v="否"/>
    <n v="1057.5796182300001"/>
  </r>
  <r>
    <n v="208"/>
    <s v="南谯区"/>
    <x v="0"/>
    <x v="7"/>
    <s v="新华小区安置点"/>
    <s v="农村宅基地"/>
    <x v="2"/>
    <s v="城市开发边界控制线"/>
    <s v="是"/>
    <n v="243.610062707"/>
  </r>
  <r>
    <n v="209"/>
    <s v="南谯区"/>
    <x v="0"/>
    <x v="7"/>
    <s v="安置点"/>
    <s v="农村宅基地"/>
    <x v="1"/>
    <m/>
    <s v="否"/>
    <n v="2081.36073984"/>
  </r>
  <r>
    <n v="210"/>
    <s v="南谯区"/>
    <x v="0"/>
    <x v="7"/>
    <s v="拆迁剩余"/>
    <s v="农村宅基地"/>
    <x v="1"/>
    <s v="城市开发边界控制线"/>
    <s v="是"/>
    <n v="1333.24581154"/>
  </r>
  <r>
    <n v="211"/>
    <s v="南谯区"/>
    <x v="0"/>
    <x v="7"/>
    <s v="老四街"/>
    <s v="农村宅基地"/>
    <x v="1"/>
    <s v="城市开发边界控制线"/>
    <s v="是"/>
    <n v="35204.4304662"/>
  </r>
  <r>
    <n v="212"/>
    <s v="南谯区"/>
    <x v="0"/>
    <x v="7"/>
    <s v="孙庄"/>
    <s v="农村宅基地"/>
    <x v="2"/>
    <s v="城市开发边界控制线"/>
    <s v="是"/>
    <n v="1478.48538861"/>
  </r>
  <r>
    <n v="213"/>
    <s v="南谯区"/>
    <x v="0"/>
    <x v="7"/>
    <s v="西里 大陆行"/>
    <s v="农村宅基地"/>
    <x v="1"/>
    <s v="城市开发边界控制线"/>
    <s v="是"/>
    <n v="30053.212538399999"/>
  </r>
  <r>
    <n v="214"/>
    <s v="南谯区"/>
    <x v="0"/>
    <x v="7"/>
    <s v="西里 大陆行"/>
    <s v="农村宅基地"/>
    <x v="2"/>
    <s v="城市开发边界控制线"/>
    <s v="是"/>
    <n v="4235.0399025300003"/>
  </r>
  <r>
    <n v="215"/>
    <s v="南谯区"/>
    <x v="0"/>
    <x v="7"/>
    <s v="小庄"/>
    <s v="农村宅基地"/>
    <x v="1"/>
    <s v="城市开发边界控制线"/>
    <s v="是"/>
    <n v="10175.9494029"/>
  </r>
  <r>
    <n v="216"/>
    <s v="南谯区"/>
    <x v="0"/>
    <x v="7"/>
    <s v="小庄"/>
    <s v="农村宅基地"/>
    <x v="2"/>
    <s v="城市开发边界控制线"/>
    <s v="是"/>
    <n v="7720.0757295900003"/>
  </r>
  <r>
    <n v="217"/>
    <s v="南谯区"/>
    <x v="0"/>
    <x v="7"/>
    <s v="新华小区安置点"/>
    <s v="农村宅基地"/>
    <x v="0"/>
    <m/>
    <s v="否"/>
    <n v="465.61957357099999"/>
  </r>
  <r>
    <n v="218"/>
    <s v="南谯区"/>
    <x v="1"/>
    <x v="8"/>
    <s v="白米湖"/>
    <s v="农村宅基地"/>
    <x v="2"/>
    <m/>
    <s v="否"/>
    <n v="50546.214414800001"/>
  </r>
  <r>
    <n v="219"/>
    <s v="南谯区"/>
    <x v="1"/>
    <x v="8"/>
    <s v="宝塔"/>
    <s v="农村宅基地"/>
    <x v="0"/>
    <m/>
    <s v="否"/>
    <n v="9800.6140839700001"/>
  </r>
  <r>
    <n v="220"/>
    <s v="南谯区"/>
    <x v="1"/>
    <x v="8"/>
    <s v="宝塔"/>
    <s v="农村宅基地"/>
    <x v="2"/>
    <m/>
    <s v="否"/>
    <n v="1220.41569271"/>
  </r>
  <r>
    <n v="221"/>
    <s v="南谯区"/>
    <x v="1"/>
    <x v="8"/>
    <s v="大庄、九田、白衣"/>
    <s v="农村宅基地"/>
    <x v="0"/>
    <m/>
    <s v="否"/>
    <n v="94606.844811799994"/>
  </r>
  <r>
    <n v="222"/>
    <s v="南谯区"/>
    <x v="1"/>
    <x v="8"/>
    <s v="大庄、九田、白衣"/>
    <s v="农村宅基地"/>
    <x v="2"/>
    <m/>
    <s v="否"/>
    <n v="1436.93823967"/>
  </r>
  <r>
    <n v="223"/>
    <s v="南谯区"/>
    <x v="1"/>
    <x v="8"/>
    <s v="高庄"/>
    <s v="农村宅基地"/>
    <x v="2"/>
    <m/>
    <s v="否"/>
    <n v="9291.83027468"/>
  </r>
  <r>
    <n v="224"/>
    <s v="南谯区"/>
    <x v="1"/>
    <x v="8"/>
    <s v="公际"/>
    <s v="农村宅基地"/>
    <x v="2"/>
    <m/>
    <s v="否"/>
    <n v="29956.205582400002"/>
  </r>
  <r>
    <n v="225"/>
    <s v="南谯区"/>
    <x v="1"/>
    <x v="8"/>
    <s v="胡郢"/>
    <s v="农村宅基地"/>
    <x v="2"/>
    <m/>
    <s v="否"/>
    <n v="47853.755832499999"/>
  </r>
  <r>
    <n v="226"/>
    <s v="南谯区"/>
    <x v="1"/>
    <x v="8"/>
    <s v="李郢"/>
    <s v="农村宅基地"/>
    <x v="2"/>
    <m/>
    <s v="否"/>
    <n v="102369.735052"/>
  </r>
  <r>
    <n v="227"/>
    <s v="南谯区"/>
    <x v="1"/>
    <x v="8"/>
    <s v="南城"/>
    <s v="农村宅基地"/>
    <x v="2"/>
    <m/>
    <s v="否"/>
    <n v="50902.049304799999"/>
  </r>
  <r>
    <n v="228"/>
    <s v="南谯区"/>
    <x v="1"/>
    <x v="8"/>
    <s v="前牛"/>
    <s v="农村宅基地"/>
    <x v="2"/>
    <m/>
    <s v="否"/>
    <n v="32313.276075999998"/>
  </r>
  <r>
    <n v="229"/>
    <s v="南谯区"/>
    <x v="1"/>
    <x v="8"/>
    <s v="任岗、样郢"/>
    <s v="农村宅基地"/>
    <x v="2"/>
    <m/>
    <s v="否"/>
    <n v="65617.080698699996"/>
  </r>
  <r>
    <n v="230"/>
    <s v="南谯区"/>
    <x v="1"/>
    <x v="8"/>
    <s v="塘庄"/>
    <s v="农村宅基地"/>
    <x v="2"/>
    <m/>
    <s v="否"/>
    <n v="55069.138977800001"/>
  </r>
  <r>
    <n v="231"/>
    <s v="南谯区"/>
    <x v="1"/>
    <x v="8"/>
    <s v="同建"/>
    <s v="农村宅基地"/>
    <x v="2"/>
    <m/>
    <s v="否"/>
    <n v="21226.6432403"/>
  </r>
  <r>
    <n v="232"/>
    <s v="南谯区"/>
    <x v="1"/>
    <x v="8"/>
    <s v="王郢"/>
    <s v="农村宅基地"/>
    <x v="2"/>
    <m/>
    <s v="否"/>
    <n v="32412.687901599998"/>
  </r>
  <r>
    <n v="233"/>
    <s v="南谯区"/>
    <x v="1"/>
    <x v="8"/>
    <s v="王郢"/>
    <s v="农村宅基地"/>
    <x v="2"/>
    <s v="镇开发边界控制线"/>
    <s v="是"/>
    <n v="13405.712810499999"/>
  </r>
  <r>
    <n v="234"/>
    <s v="南谯区"/>
    <x v="1"/>
    <x v="8"/>
    <s v="吴庄"/>
    <s v="农村宅基地"/>
    <x v="0"/>
    <m/>
    <s v="否"/>
    <n v="68722.881925399997"/>
  </r>
  <r>
    <n v="235"/>
    <s v="南谯区"/>
    <x v="1"/>
    <x v="8"/>
    <s v="西山头"/>
    <s v="农村宅基地"/>
    <x v="2"/>
    <m/>
    <s v="否"/>
    <n v="33008.151585"/>
  </r>
  <r>
    <n v="236"/>
    <s v="南谯区"/>
    <x v="1"/>
    <x v="8"/>
    <s v="西郢"/>
    <s v="农村宅基地"/>
    <x v="2"/>
    <m/>
    <s v="否"/>
    <n v="37724.076266299999"/>
  </r>
  <r>
    <n v="237"/>
    <s v="南谯区"/>
    <x v="1"/>
    <x v="8"/>
    <s v="西张郢"/>
    <s v="农村宅基地"/>
    <x v="0"/>
    <m/>
    <s v="否"/>
    <n v="33280.712142199998"/>
  </r>
  <r>
    <n v="238"/>
    <s v="南谯区"/>
    <x v="1"/>
    <x v="8"/>
    <s v="熊塘西"/>
    <s v="农村宅基地"/>
    <x v="2"/>
    <m/>
    <s v="否"/>
    <n v="19171.410352700001"/>
  </r>
  <r>
    <n v="239"/>
    <s v="南谯区"/>
    <x v="1"/>
    <x v="8"/>
    <s v="杨岗"/>
    <s v="农村宅基地"/>
    <x v="2"/>
    <m/>
    <s v="否"/>
    <n v="41382.392399999997"/>
  </r>
  <r>
    <n v="240"/>
    <s v="南谯区"/>
    <x v="1"/>
    <x v="8"/>
    <s v="郑郢"/>
    <s v="农村宅基地"/>
    <x v="2"/>
    <m/>
    <s v="否"/>
    <n v="48408.3702166"/>
  </r>
  <r>
    <n v="241"/>
    <s v="南谯区"/>
    <x v="1"/>
    <x v="9"/>
    <s v="陶坝"/>
    <s v="农村宅基地"/>
    <x v="2"/>
    <s v="镇开发边界控制线"/>
    <s v="是"/>
    <n v="923.14077863299997"/>
  </r>
  <r>
    <n v="242"/>
    <s v="南谯区"/>
    <x v="1"/>
    <x v="9"/>
    <s v="蔡湖"/>
    <s v="农村宅基地"/>
    <x v="1"/>
    <m/>
    <s v="否"/>
    <n v="41494.148940200001"/>
  </r>
  <r>
    <n v="243"/>
    <s v="南谯区"/>
    <x v="1"/>
    <x v="9"/>
    <s v="蔡湖"/>
    <s v="农村宅基地"/>
    <x v="1"/>
    <s v="镇开发边界控制线"/>
    <s v="是"/>
    <n v="9673.9099330999998"/>
  </r>
  <r>
    <n v="244"/>
    <s v="南谯区"/>
    <x v="1"/>
    <x v="9"/>
    <s v="蔡家湖"/>
    <s v="农村宅基地"/>
    <x v="2"/>
    <s v="镇开发边界控制线"/>
    <s v="是"/>
    <n v="39156.211956400002"/>
  </r>
  <r>
    <n v="245"/>
    <s v="南谯区"/>
    <x v="1"/>
    <x v="9"/>
    <s v="柴郢"/>
    <s v="农村宅基地"/>
    <x v="2"/>
    <s v="镇开发边界控制线"/>
    <s v="是"/>
    <n v="26780.500284000002"/>
  </r>
  <r>
    <n v="246"/>
    <s v="南谯区"/>
    <x v="1"/>
    <x v="9"/>
    <s v="丁郢"/>
    <s v="农村宅基地"/>
    <x v="0"/>
    <m/>
    <s v="否"/>
    <n v="37.7216274763"/>
  </r>
  <r>
    <n v="247"/>
    <s v="南谯区"/>
    <x v="1"/>
    <x v="9"/>
    <s v="丁郢"/>
    <s v="农村宅基地"/>
    <x v="0"/>
    <s v="镇开发边界控制线"/>
    <s v="是"/>
    <n v="41451.916476400002"/>
  </r>
  <r>
    <n v="248"/>
    <s v="南谯区"/>
    <x v="1"/>
    <x v="9"/>
    <s v="丁郢"/>
    <s v="农村宅基地"/>
    <x v="2"/>
    <s v="镇开发边界控制线"/>
    <s v="是"/>
    <n v="12412.6902352"/>
  </r>
  <r>
    <n v="249"/>
    <s v="南谯区"/>
    <x v="1"/>
    <x v="9"/>
    <s v="东阳"/>
    <s v="农村宅基地"/>
    <x v="2"/>
    <s v="镇开发边界控制线"/>
    <s v="是"/>
    <n v="122421.337592"/>
  </r>
  <r>
    <n v="250"/>
    <s v="南谯区"/>
    <x v="1"/>
    <x v="9"/>
    <s v="董朝坊"/>
    <s v="农村宅基地"/>
    <x v="2"/>
    <m/>
    <s v="否"/>
    <n v="14088.3491834"/>
  </r>
  <r>
    <n v="251"/>
    <s v="南谯区"/>
    <x v="1"/>
    <x v="9"/>
    <s v="董朝坊"/>
    <s v="农村宅基地"/>
    <x v="2"/>
    <s v="镇开发边界控制线"/>
    <s v="是"/>
    <n v="4975.5936327199997"/>
  </r>
  <r>
    <n v="252"/>
    <s v="南谯区"/>
    <x v="1"/>
    <x v="9"/>
    <s v="段岗"/>
    <s v="农村宅基地"/>
    <x v="2"/>
    <s v="镇开发边界控制线"/>
    <s v="是"/>
    <n v="11812.504928799999"/>
  </r>
  <r>
    <n v="253"/>
    <s v="南谯区"/>
    <x v="1"/>
    <x v="9"/>
    <s v="二道河"/>
    <s v="农村宅基地"/>
    <x v="2"/>
    <m/>
    <s v="否"/>
    <n v="36351.041557099998"/>
  </r>
  <r>
    <n v="254"/>
    <s v="南谯区"/>
    <x v="1"/>
    <x v="9"/>
    <s v="二道河"/>
    <s v="农村宅基地"/>
    <x v="2"/>
    <s v="镇开发边界控制线"/>
    <s v="是"/>
    <n v="17901.104549200001"/>
  </r>
  <r>
    <n v="255"/>
    <s v="南谯区"/>
    <x v="1"/>
    <x v="9"/>
    <s v="范塘"/>
    <s v="农村宅基地"/>
    <x v="2"/>
    <s v="镇开发边界控制线"/>
    <s v="是"/>
    <n v="11007.472579699999"/>
  </r>
  <r>
    <n v="256"/>
    <s v="南谯区"/>
    <x v="1"/>
    <x v="9"/>
    <s v="范郢"/>
    <s v="农村宅基地"/>
    <x v="2"/>
    <s v="镇开发边界控制线"/>
    <s v="是"/>
    <n v="13829.909562500001"/>
  </r>
  <r>
    <n v="257"/>
    <s v="南谯区"/>
    <x v="1"/>
    <x v="9"/>
    <s v="蒋郢"/>
    <s v="农村宅基地"/>
    <x v="2"/>
    <m/>
    <s v="否"/>
    <n v="7942.53942052"/>
  </r>
  <r>
    <n v="258"/>
    <s v="南谯区"/>
    <x v="1"/>
    <x v="9"/>
    <s v="蒋郢"/>
    <s v="农村宅基地"/>
    <x v="2"/>
    <s v="镇开发边界控制线"/>
    <s v="是"/>
    <n v="35204.859574100003"/>
  </r>
  <r>
    <n v="259"/>
    <s v="南谯区"/>
    <x v="1"/>
    <x v="9"/>
    <s v="马石万"/>
    <s v="农村宅基地"/>
    <x v="2"/>
    <s v="镇开发边界控制线"/>
    <s v="是"/>
    <n v="34041.319187300003"/>
  </r>
  <r>
    <n v="260"/>
    <s v="南谯区"/>
    <x v="1"/>
    <x v="9"/>
    <s v="宋冲"/>
    <s v="农村宅基地"/>
    <x v="1"/>
    <s v="镇开发边界控制线"/>
    <s v="是"/>
    <n v="12920.2543355"/>
  </r>
  <r>
    <n v="261"/>
    <s v="南谯区"/>
    <x v="1"/>
    <x v="9"/>
    <s v="陶坝"/>
    <s v="农村宅基地"/>
    <x v="2"/>
    <s v="镇开发边界控制线"/>
    <s v="是"/>
    <n v="27790.840108799999"/>
  </r>
  <r>
    <n v="262"/>
    <s v="南谯区"/>
    <x v="1"/>
    <x v="9"/>
    <s v="新庄"/>
    <s v="农村宅基地"/>
    <x v="0"/>
    <s v="镇开发边界控制线"/>
    <s v="是"/>
    <n v="46283.858332399999"/>
  </r>
  <r>
    <n v="263"/>
    <s v="南谯区"/>
    <x v="1"/>
    <x v="9"/>
    <s v="严郢"/>
    <s v="农村宅基地"/>
    <x v="2"/>
    <m/>
    <s v="否"/>
    <n v="16815.5290126"/>
  </r>
  <r>
    <n v="264"/>
    <s v="南谯区"/>
    <x v="1"/>
    <x v="9"/>
    <s v="阴糟坊"/>
    <s v="农村宅基地"/>
    <x v="1"/>
    <m/>
    <s v="否"/>
    <n v="2450.6240150100002"/>
  </r>
  <r>
    <n v="265"/>
    <s v="南谯区"/>
    <x v="1"/>
    <x v="9"/>
    <s v="英冲"/>
    <s v="农村宅基地"/>
    <x v="2"/>
    <s v="镇开发边界控制线"/>
    <s v="是"/>
    <n v="77170.861441600005"/>
  </r>
  <r>
    <n v="266"/>
    <s v="南谯区"/>
    <x v="1"/>
    <x v="9"/>
    <s v="张郢"/>
    <s v="农村宅基地"/>
    <x v="2"/>
    <m/>
    <s v="否"/>
    <n v="232.999435379"/>
  </r>
  <r>
    <n v="267"/>
    <s v="南谯区"/>
    <x v="1"/>
    <x v="9"/>
    <s v="张郢"/>
    <s v="农村宅基地"/>
    <x v="2"/>
    <s v="镇开发边界控制线"/>
    <s v="是"/>
    <n v="31256.185198899999"/>
  </r>
  <r>
    <n v="268"/>
    <s v="南谯区"/>
    <x v="1"/>
    <x v="9"/>
    <s v="芝麻里"/>
    <s v="农村宅基地"/>
    <x v="1"/>
    <m/>
    <s v="否"/>
    <n v="6181.55878355"/>
  </r>
  <r>
    <n v="269"/>
    <s v="南谯区"/>
    <x v="1"/>
    <x v="9"/>
    <s v="中郢"/>
    <s v="农村宅基地"/>
    <x v="2"/>
    <s v="镇开发边界控制线"/>
    <s v="是"/>
    <n v="24019.304143400001"/>
  </r>
  <r>
    <n v="270"/>
    <s v="南谯区"/>
    <x v="1"/>
    <x v="10"/>
    <s v="小伦组"/>
    <s v="农村宅基地"/>
    <x v="1"/>
    <m/>
    <s v="否"/>
    <n v="64028.788159800002"/>
  </r>
  <r>
    <n v="271"/>
    <s v="南谯区"/>
    <x v="1"/>
    <x v="10"/>
    <s v="后许组"/>
    <s v="农村宅基地"/>
    <x v="2"/>
    <m/>
    <s v="否"/>
    <n v="11855.1023573"/>
  </r>
  <r>
    <n v="272"/>
    <s v="南谯区"/>
    <x v="1"/>
    <x v="10"/>
    <s v="焦老组"/>
    <s v="农村宅基地"/>
    <x v="1"/>
    <m/>
    <s v="否"/>
    <n v="601.21379338400004"/>
  </r>
  <r>
    <n v="273"/>
    <s v="南谯区"/>
    <x v="1"/>
    <x v="10"/>
    <s v="大坝组"/>
    <s v="农村宅基地"/>
    <x v="1"/>
    <s v="镇开发边界控制线"/>
    <s v="是"/>
    <n v="1683.56424044"/>
  </r>
  <r>
    <n v="274"/>
    <s v="南谯区"/>
    <x v="1"/>
    <x v="10"/>
    <s v="大坝组2"/>
    <s v="农村宅基地"/>
    <x v="1"/>
    <m/>
    <s v="否"/>
    <n v="37078.835495200001"/>
  </r>
  <r>
    <n v="275"/>
    <s v="南谯区"/>
    <x v="1"/>
    <x v="10"/>
    <s v="大坝组2"/>
    <s v="农村宅基地"/>
    <x v="1"/>
    <s v="镇开发边界控制线"/>
    <s v="是"/>
    <n v="8833.5214451699994"/>
  </r>
  <r>
    <n v="276"/>
    <s v="南谯区"/>
    <x v="1"/>
    <x v="10"/>
    <s v="大小白水"/>
    <s v="农村宅基地"/>
    <x v="1"/>
    <m/>
    <s v="否"/>
    <n v="47735.9978472"/>
  </r>
  <r>
    <n v="277"/>
    <s v="南谯区"/>
    <x v="1"/>
    <x v="10"/>
    <s v="东圩"/>
    <s v="农村宅基地"/>
    <x v="1"/>
    <m/>
    <s v="否"/>
    <n v="36182.359163100002"/>
  </r>
  <r>
    <n v="278"/>
    <s v="南谯区"/>
    <x v="1"/>
    <x v="10"/>
    <s v="陡发牛组"/>
    <s v="农村宅基地"/>
    <x v="2"/>
    <m/>
    <s v="否"/>
    <n v="281.47664402999999"/>
  </r>
  <r>
    <n v="279"/>
    <s v="南谯区"/>
    <x v="1"/>
    <x v="10"/>
    <s v="陡发牛组"/>
    <s v="农村宅基地"/>
    <x v="2"/>
    <s v="镇开发边界控制线"/>
    <s v="是"/>
    <n v="22699.721360200001"/>
  </r>
  <r>
    <n v="280"/>
    <s v="南谯区"/>
    <x v="1"/>
    <x v="10"/>
    <s v="何郢组"/>
    <s v="农村宅基地"/>
    <x v="2"/>
    <m/>
    <s v="否"/>
    <n v="39941.484267100001"/>
  </r>
  <r>
    <n v="281"/>
    <s v="南谯区"/>
    <x v="1"/>
    <x v="10"/>
    <s v="后许组"/>
    <s v="农村宅基地"/>
    <x v="2"/>
    <m/>
    <s v="否"/>
    <n v="35926.9750193"/>
  </r>
  <r>
    <n v="282"/>
    <s v="南谯区"/>
    <x v="1"/>
    <x v="10"/>
    <s v="焦老组"/>
    <s v="农村宅基地"/>
    <x v="1"/>
    <m/>
    <s v="否"/>
    <n v="4143.8920442799999"/>
  </r>
  <r>
    <n v="283"/>
    <s v="南谯区"/>
    <x v="1"/>
    <x v="10"/>
    <s v="焦老组"/>
    <s v="农村宅基地"/>
    <x v="1"/>
    <s v="镇开发边界控制线"/>
    <s v="是"/>
    <n v="32014.278434399999"/>
  </r>
  <r>
    <n v="284"/>
    <s v="南谯区"/>
    <x v="1"/>
    <x v="10"/>
    <s v="老庄组"/>
    <s v="农村宅基地"/>
    <x v="2"/>
    <m/>
    <s v="否"/>
    <n v="15618.833693500001"/>
  </r>
  <r>
    <n v="285"/>
    <s v="南谯区"/>
    <x v="1"/>
    <x v="10"/>
    <s v="老庄组"/>
    <s v="农村宅基地"/>
    <x v="2"/>
    <s v="镇开发边界控制线"/>
    <s v="是"/>
    <n v="3258.8057522899999"/>
  </r>
  <r>
    <n v="286"/>
    <s v="南谯区"/>
    <x v="1"/>
    <x v="10"/>
    <s v="毛郢组"/>
    <s v="农村宅基地"/>
    <x v="2"/>
    <m/>
    <s v="否"/>
    <n v="33870.451431399997"/>
  </r>
  <r>
    <n v="287"/>
    <s v="南谯区"/>
    <x v="1"/>
    <x v="10"/>
    <s v="毛郢组"/>
    <s v="农村宅基地"/>
    <x v="2"/>
    <s v="镇开发边界控制线"/>
    <s v="是"/>
    <n v="3907.9021893700001"/>
  </r>
  <r>
    <n v="288"/>
    <s v="南谯区"/>
    <x v="1"/>
    <x v="10"/>
    <s v="山头凡组"/>
    <s v="农村宅基地"/>
    <x v="1"/>
    <m/>
    <s v="否"/>
    <n v="59447.670426500001"/>
  </r>
  <r>
    <n v="289"/>
    <s v="南谯区"/>
    <x v="1"/>
    <x v="10"/>
    <s v="山头兆"/>
    <s v="农村宅基地"/>
    <x v="0"/>
    <m/>
    <s v="否"/>
    <n v="49872.481036800003"/>
  </r>
  <r>
    <n v="290"/>
    <s v="南谯区"/>
    <x v="1"/>
    <x v="10"/>
    <s v="尚郢组"/>
    <s v="农村宅基地"/>
    <x v="2"/>
    <s v="镇开发边界控制线"/>
    <s v="是"/>
    <n v="41598.680744700003"/>
  </r>
  <r>
    <n v="291"/>
    <s v="南谯区"/>
    <x v="1"/>
    <x v="10"/>
    <s v="吴家河组"/>
    <s v="农村宅基地"/>
    <x v="1"/>
    <m/>
    <s v="否"/>
    <n v="5567.8478450700004"/>
  </r>
  <r>
    <n v="292"/>
    <s v="南谯区"/>
    <x v="1"/>
    <x v="10"/>
    <s v="新庄组"/>
    <s v="农村宅基地"/>
    <x v="0"/>
    <s v="镇开发边界控制线"/>
    <s v="是"/>
    <n v="17884.772154400001"/>
  </r>
  <r>
    <n v="293"/>
    <s v="南谯区"/>
    <x v="1"/>
    <x v="10"/>
    <s v="油坊"/>
    <s v="农村宅基地"/>
    <x v="1"/>
    <s v="镇开发边界控制线"/>
    <s v="是"/>
    <n v="149.04070493899999"/>
  </r>
  <r>
    <n v="294"/>
    <s v="南谯区"/>
    <x v="1"/>
    <x v="10"/>
    <s v="油坊组"/>
    <s v="农村宅基地"/>
    <x v="0"/>
    <s v="镇开发边界控制线"/>
    <s v="是"/>
    <n v="139403.67394499999"/>
  </r>
  <r>
    <n v="295"/>
    <s v="南谯区"/>
    <x v="1"/>
    <x v="10"/>
    <s v="张郢组"/>
    <s v="农村宅基地"/>
    <x v="2"/>
    <m/>
    <s v="否"/>
    <n v="1212.6608596999999"/>
  </r>
  <r>
    <n v="296"/>
    <s v="南谯区"/>
    <x v="1"/>
    <x v="10"/>
    <s v="张郢组"/>
    <s v="农村宅基地"/>
    <x v="2"/>
    <s v="镇开发边界控制线"/>
    <s v="是"/>
    <n v="14392.602613900001"/>
  </r>
  <r>
    <n v="297"/>
    <s v="南谯区"/>
    <x v="2"/>
    <x v="11"/>
    <s v="曹庄"/>
    <s v="农村宅基地"/>
    <x v="1"/>
    <m/>
    <s v="否"/>
    <n v="682.21705879800004"/>
  </r>
  <r>
    <n v="298"/>
    <s v="南谯区"/>
    <x v="2"/>
    <x v="11"/>
    <s v="常山街道、七庄、下马"/>
    <s v="农村宅基地"/>
    <x v="0"/>
    <m/>
    <s v="否"/>
    <n v="414.60715616499999"/>
  </r>
  <r>
    <n v="299"/>
    <s v="南谯区"/>
    <x v="2"/>
    <x v="11"/>
    <s v="刀黄组"/>
    <s v="农村宅基地"/>
    <x v="1"/>
    <m/>
    <s v="否"/>
    <n v="2723.3306815800001"/>
  </r>
  <r>
    <n v="300"/>
    <s v="南谯区"/>
    <x v="2"/>
    <x v="11"/>
    <s v="牛街、二四组"/>
    <s v="农村宅基地"/>
    <x v="0"/>
    <m/>
    <s v="否"/>
    <n v="61294.841772500004"/>
  </r>
  <r>
    <n v="301"/>
    <s v="南谯区"/>
    <x v="2"/>
    <x v="11"/>
    <s v="桥头黄"/>
    <s v="农村宅基地"/>
    <x v="0"/>
    <m/>
    <s v="否"/>
    <n v="198.01743114000001"/>
  </r>
  <r>
    <n v="302"/>
    <s v="南谯区"/>
    <x v="2"/>
    <x v="11"/>
    <s v="桥头组"/>
    <s v="农村宅基地"/>
    <x v="1"/>
    <m/>
    <s v="否"/>
    <n v="20078.801518699998"/>
  </r>
  <r>
    <n v="303"/>
    <s v="南谯区"/>
    <x v="2"/>
    <x v="11"/>
    <s v="三叉组"/>
    <s v="农村宅基地"/>
    <x v="1"/>
    <m/>
    <s v="否"/>
    <n v="17991.713918599999"/>
  </r>
  <r>
    <n v="304"/>
    <s v="南谯区"/>
    <x v="2"/>
    <x v="11"/>
    <s v="上王组"/>
    <s v="农村宅基地"/>
    <x v="1"/>
    <m/>
    <s v="否"/>
    <n v="22452.517271699999"/>
  </r>
  <r>
    <n v="305"/>
    <s v="南谯区"/>
    <x v="2"/>
    <x v="11"/>
    <s v="石灰刘组"/>
    <s v="农村宅基地"/>
    <x v="1"/>
    <m/>
    <s v="否"/>
    <n v="2058.32609843"/>
  </r>
  <r>
    <n v="306"/>
    <s v="南谯区"/>
    <x v="2"/>
    <x v="11"/>
    <s v="瓦屋西组"/>
    <s v="农村宅基地"/>
    <x v="1"/>
    <m/>
    <s v="否"/>
    <n v="1169.84685732"/>
  </r>
  <r>
    <n v="307"/>
    <s v="南谯区"/>
    <x v="2"/>
    <x v="11"/>
    <s v="汪圩组"/>
    <s v="农村宅基地"/>
    <x v="1"/>
    <m/>
    <s v="否"/>
    <n v="27437.8210076"/>
  </r>
  <r>
    <n v="308"/>
    <s v="南谯区"/>
    <x v="2"/>
    <x v="11"/>
    <s v="下岗李组"/>
    <s v="农村宅基地"/>
    <x v="1"/>
    <m/>
    <s v="否"/>
    <n v="25755.5908366"/>
  </r>
  <r>
    <n v="309"/>
    <s v="南谯区"/>
    <x v="2"/>
    <x v="11"/>
    <s v="小韩组"/>
    <s v="农村宅基地"/>
    <x v="1"/>
    <m/>
    <s v="否"/>
    <n v="1236.6629396799999"/>
  </r>
  <r>
    <n v="310"/>
    <s v="南谯区"/>
    <x v="2"/>
    <x v="11"/>
    <s v="小韩组"/>
    <s v="农村宅基地"/>
    <x v="0"/>
    <m/>
    <s v="否"/>
    <n v="194.589699596"/>
  </r>
  <r>
    <n v="311"/>
    <s v="南谯区"/>
    <x v="2"/>
    <x v="11"/>
    <s v="小韩组"/>
    <s v="农村宅基地"/>
    <x v="2"/>
    <m/>
    <s v="否"/>
    <n v="23431.758500600001"/>
  </r>
  <r>
    <n v="312"/>
    <s v="南谯区"/>
    <x v="2"/>
    <x v="11"/>
    <s v="小魏组"/>
    <s v="农村宅基地"/>
    <x v="1"/>
    <m/>
    <s v="否"/>
    <n v="31637.306921799998"/>
  </r>
  <r>
    <n v="313"/>
    <s v="南谯区"/>
    <x v="2"/>
    <x v="11"/>
    <s v="兴张组"/>
    <s v="农村宅基地"/>
    <x v="1"/>
    <m/>
    <s v="否"/>
    <n v="2675.9552594100001"/>
  </r>
  <r>
    <n v="314"/>
    <s v="南谯区"/>
    <x v="2"/>
    <x v="11"/>
    <s v="上王组"/>
    <s v="农村宅基地"/>
    <x v="1"/>
    <m/>
    <s v="否"/>
    <n v="250.54191826900001"/>
  </r>
  <r>
    <n v="315"/>
    <s v="南谯区"/>
    <x v="2"/>
    <x v="11"/>
    <s v="常山街道、七庄、下马"/>
    <s v="农村宅基地"/>
    <x v="0"/>
    <m/>
    <s v="否"/>
    <n v="103.404543858"/>
  </r>
  <r>
    <n v="316"/>
    <s v="南谯区"/>
    <x v="2"/>
    <x v="12"/>
    <s v="北头组"/>
    <s v="农村宅基地"/>
    <x v="0"/>
    <m/>
    <s v="否"/>
    <n v="52983.472881599999"/>
  </r>
  <r>
    <n v="317"/>
    <s v="南谯区"/>
    <x v="2"/>
    <x v="12"/>
    <s v="北张组"/>
    <s v="农村宅基地"/>
    <x v="0"/>
    <m/>
    <s v="否"/>
    <n v="13902.2697897"/>
  </r>
  <r>
    <n v="318"/>
    <s v="南谯区"/>
    <x v="2"/>
    <x v="12"/>
    <s v="北张祖"/>
    <s v="农村宅基地"/>
    <x v="0"/>
    <m/>
    <s v="否"/>
    <n v="1131.6197130600001"/>
  </r>
  <r>
    <n v="319"/>
    <s v="南谯区"/>
    <x v="2"/>
    <x v="12"/>
    <s v="陈庄组"/>
    <s v="农村宅基地"/>
    <x v="0"/>
    <m/>
    <s v="否"/>
    <n v="23432.335550200001"/>
  </r>
  <r>
    <n v="320"/>
    <s v="南谯区"/>
    <x v="2"/>
    <x v="12"/>
    <s v="大刘双庙"/>
    <s v="农村宅基地"/>
    <x v="0"/>
    <m/>
    <s v="否"/>
    <n v="46440.085258400002"/>
  </r>
  <r>
    <n v="321"/>
    <s v="南谯区"/>
    <x v="2"/>
    <x v="12"/>
    <s v="大宋组"/>
    <s v="农村宅基地"/>
    <x v="1"/>
    <m/>
    <s v="否"/>
    <n v="1422.0922178200001"/>
  </r>
  <r>
    <n v="322"/>
    <s v="南谯区"/>
    <x v="2"/>
    <x v="12"/>
    <s v="东刘组"/>
    <s v="农村宅基地"/>
    <x v="1"/>
    <m/>
    <s v="否"/>
    <n v="29641.8725681"/>
  </r>
  <r>
    <n v="323"/>
    <s v="南谯区"/>
    <x v="2"/>
    <x v="12"/>
    <s v="东宋组"/>
    <s v="农村宅基地"/>
    <x v="2"/>
    <m/>
    <s v="否"/>
    <n v="40464.735168599997"/>
  </r>
  <r>
    <n v="324"/>
    <s v="南谯区"/>
    <x v="2"/>
    <x v="12"/>
    <s v="郭坂组村部"/>
    <s v="农村宅基地"/>
    <x v="0"/>
    <m/>
    <s v="否"/>
    <n v="69845.906332300001"/>
  </r>
  <r>
    <n v="325"/>
    <s v="南谯区"/>
    <x v="2"/>
    <x v="12"/>
    <s v="林西组"/>
    <s v="农村宅基地"/>
    <x v="0"/>
    <m/>
    <s v="否"/>
    <n v="55181.794187799998"/>
  </r>
  <r>
    <n v="326"/>
    <s v="南谯区"/>
    <x v="2"/>
    <x v="12"/>
    <s v="龙岗组"/>
    <s v="农村宅基地"/>
    <x v="1"/>
    <m/>
    <s v="否"/>
    <n v="50646.406875200002"/>
  </r>
  <r>
    <n v="327"/>
    <s v="南谯区"/>
    <x v="2"/>
    <x v="12"/>
    <s v="楼庄组"/>
    <s v="农村宅基地"/>
    <x v="1"/>
    <m/>
    <s v="否"/>
    <n v="4142.0543206399998"/>
  </r>
  <r>
    <n v="328"/>
    <s v="南谯区"/>
    <x v="2"/>
    <x v="12"/>
    <s v="南头组"/>
    <s v="农村宅基地"/>
    <x v="1"/>
    <m/>
    <s v="否"/>
    <n v="17449.408561799999"/>
  </r>
  <r>
    <n v="329"/>
    <s v="南谯区"/>
    <x v="2"/>
    <x v="12"/>
    <s v="小红组"/>
    <s v="农村宅基地"/>
    <x v="2"/>
    <m/>
    <s v="否"/>
    <n v="25201.490890199999"/>
  </r>
  <r>
    <n v="330"/>
    <s v="南谯区"/>
    <x v="2"/>
    <x v="12"/>
    <s v="小宋组"/>
    <s v="农村宅基地"/>
    <x v="2"/>
    <m/>
    <s v="否"/>
    <n v="4095.0065353700002"/>
  </r>
  <r>
    <n v="331"/>
    <s v="南谯区"/>
    <x v="2"/>
    <x v="12"/>
    <s v="小郑北张组"/>
    <s v="农村宅基地"/>
    <x v="0"/>
    <m/>
    <s v="否"/>
    <n v="11547.878172500001"/>
  </r>
  <r>
    <n v="332"/>
    <s v="南谯区"/>
    <x v="2"/>
    <x v="12"/>
    <s v="小朱组"/>
    <s v="农村宅基地"/>
    <x v="1"/>
    <m/>
    <s v="否"/>
    <n v="6247.7781532600002"/>
  </r>
  <r>
    <n v="333"/>
    <s v="南谯区"/>
    <x v="2"/>
    <x v="12"/>
    <s v="兴张组"/>
    <s v="农村宅基地"/>
    <x v="1"/>
    <m/>
    <s v="否"/>
    <n v="4090.2432312699998"/>
  </r>
  <r>
    <n v="334"/>
    <s v="南谯区"/>
    <x v="2"/>
    <x v="13"/>
    <s v="红琊山林场"/>
    <s v="农村宅基地"/>
    <x v="0"/>
    <m/>
    <s v="否"/>
    <n v="2672.5775950100001"/>
  </r>
  <r>
    <n v="335"/>
    <s v="南谯区"/>
    <x v="2"/>
    <x v="13"/>
    <s v="大鲁、对门洼"/>
    <s v="农村宅基地"/>
    <x v="2"/>
    <m/>
    <s v="否"/>
    <n v="21307.984084799999"/>
  </r>
  <r>
    <n v="336"/>
    <s v="南谯区"/>
    <x v="2"/>
    <x v="13"/>
    <s v="对门洼"/>
    <s v="农村宅基地"/>
    <x v="2"/>
    <m/>
    <s v="否"/>
    <n v="10852.061099500001"/>
  </r>
  <r>
    <n v="337"/>
    <s v="南谯区"/>
    <x v="2"/>
    <x v="13"/>
    <s v="河湾张"/>
    <s v="农村宅基地"/>
    <x v="2"/>
    <m/>
    <s v="否"/>
    <n v="6321.67301804"/>
  </r>
  <r>
    <n v="338"/>
    <s v="南谯区"/>
    <x v="2"/>
    <x v="13"/>
    <s v="前郭组"/>
    <s v="农村宅基地"/>
    <x v="0"/>
    <m/>
    <s v="否"/>
    <n v="303.69408870400002"/>
  </r>
  <r>
    <n v="339"/>
    <s v="南谯区"/>
    <x v="2"/>
    <x v="13"/>
    <s v="前郢组"/>
    <s v="农村宅基地"/>
    <x v="0"/>
    <m/>
    <s v="否"/>
    <n v="54304.102743800002"/>
  </r>
  <r>
    <n v="340"/>
    <s v="南谯区"/>
    <x v="2"/>
    <x v="13"/>
    <s v="上马台"/>
    <s v="农村宅基地"/>
    <x v="0"/>
    <m/>
    <s v="否"/>
    <n v="66847.470721699996"/>
  </r>
  <r>
    <n v="341"/>
    <s v="南谯区"/>
    <x v="2"/>
    <x v="13"/>
    <s v="窝李（历史遗迹）"/>
    <s v="农村宅基地"/>
    <x v="0"/>
    <m/>
    <s v="否"/>
    <n v="27811.2409415"/>
  </r>
  <r>
    <n v="342"/>
    <s v="南谯区"/>
    <x v="2"/>
    <x v="13"/>
    <s v="窝李组（历史遗迹）"/>
    <s v="农村宅基地"/>
    <x v="0"/>
    <m/>
    <s v="否"/>
    <n v="44800.339567800002"/>
  </r>
  <r>
    <n v="343"/>
    <s v="南谯区"/>
    <x v="2"/>
    <x v="13"/>
    <s v="小舒"/>
    <s v="农村宅基地"/>
    <x v="2"/>
    <m/>
    <s v="否"/>
    <n v="17054.911999"/>
  </r>
  <r>
    <n v="344"/>
    <s v="南谯区"/>
    <x v="2"/>
    <x v="13"/>
    <s v="郑刘组"/>
    <s v="农村宅基地"/>
    <x v="0"/>
    <m/>
    <s v="否"/>
    <n v="38774.580836399997"/>
  </r>
  <r>
    <n v="345"/>
    <s v="南谯区"/>
    <x v="2"/>
    <x v="14"/>
    <s v="鲍庄"/>
    <s v="农村宅基地"/>
    <x v="2"/>
    <m/>
    <s v="否"/>
    <n v="13612.02045"/>
  </r>
  <r>
    <n v="346"/>
    <s v="南谯区"/>
    <x v="2"/>
    <x v="14"/>
    <s v="郭坂"/>
    <s v="农村宅基地"/>
    <x v="1"/>
    <m/>
    <s v="否"/>
    <n v="548.00771188600004"/>
  </r>
  <r>
    <n v="347"/>
    <s v="南谯区"/>
    <x v="2"/>
    <x v="14"/>
    <s v="刘程"/>
    <s v="农村宅基地"/>
    <x v="1"/>
    <m/>
    <s v="否"/>
    <n v="23714.854088100001"/>
  </r>
  <r>
    <n v="348"/>
    <s v="南谯区"/>
    <x v="2"/>
    <x v="14"/>
    <s v="小王"/>
    <s v="农村宅基地"/>
    <x v="1"/>
    <m/>
    <s v="否"/>
    <n v="1971.2108318000001"/>
  </r>
  <r>
    <n v="349"/>
    <s v="南谯区"/>
    <x v="2"/>
    <x v="14"/>
    <s v="伊洼"/>
    <s v="农村宅基地"/>
    <x v="1"/>
    <m/>
    <s v="否"/>
    <n v="2632.3042458800001"/>
  </r>
  <r>
    <n v="350"/>
    <s v="南谯区"/>
    <x v="2"/>
    <x v="15"/>
    <s v="才柳、南头、北头"/>
    <s v="农村宅基地"/>
    <x v="0"/>
    <m/>
    <s v="否"/>
    <n v="73287.161517700006"/>
  </r>
  <r>
    <n v="351"/>
    <s v="南谯区"/>
    <x v="2"/>
    <x v="15"/>
    <s v="大耿、石塘"/>
    <s v="农村宅基地"/>
    <x v="2"/>
    <m/>
    <s v="否"/>
    <n v="8823.2290654200006"/>
  </r>
  <r>
    <n v="352"/>
    <s v="南谯区"/>
    <x v="2"/>
    <x v="15"/>
    <s v="东尹组"/>
    <s v="农村宅基地"/>
    <x v="1"/>
    <m/>
    <s v="否"/>
    <n v="4471.4443914100002"/>
  </r>
  <r>
    <n v="353"/>
    <s v="南谯区"/>
    <x v="2"/>
    <x v="15"/>
    <s v="河东组"/>
    <s v="农村宅基地"/>
    <x v="1"/>
    <m/>
    <s v="否"/>
    <n v="20899.562705200002"/>
  </r>
  <r>
    <n v="354"/>
    <s v="南谯区"/>
    <x v="2"/>
    <x v="15"/>
    <s v="河西鲁"/>
    <s v="农村宅基地"/>
    <x v="2"/>
    <m/>
    <s v="否"/>
    <n v="14489.9488497"/>
  </r>
  <r>
    <n v="355"/>
    <s v="南谯区"/>
    <x v="2"/>
    <x v="15"/>
    <s v="陆山岗"/>
    <s v="农村宅基地"/>
    <x v="2"/>
    <m/>
    <s v="否"/>
    <n v="27519.929662300001"/>
  </r>
  <r>
    <n v="356"/>
    <s v="南谯区"/>
    <x v="2"/>
    <x v="15"/>
    <s v="南黄村"/>
    <s v="农村宅基地"/>
    <x v="1"/>
    <m/>
    <s v="否"/>
    <n v="2169.3219902199999"/>
  </r>
  <r>
    <n v="357"/>
    <s v="南谯区"/>
    <x v="2"/>
    <x v="15"/>
    <s v="南黄组"/>
    <s v="农村宅基地"/>
    <x v="2"/>
    <m/>
    <s v="否"/>
    <n v="6090.0159563999996"/>
  </r>
  <r>
    <n v="358"/>
    <s v="南谯区"/>
    <x v="2"/>
    <x v="15"/>
    <s v="前徐、洼徐"/>
    <s v="农村宅基地"/>
    <x v="1"/>
    <m/>
    <s v="否"/>
    <n v="5688.8275090799998"/>
  </r>
  <r>
    <n v="359"/>
    <s v="南谯区"/>
    <x v="2"/>
    <x v="15"/>
    <s v="西尹组"/>
    <s v="农村宅基地"/>
    <x v="0"/>
    <m/>
    <s v="否"/>
    <n v="33990.023752699999"/>
  </r>
  <r>
    <n v="360"/>
    <s v="南谯区"/>
    <x v="2"/>
    <x v="15"/>
    <s v="小刘"/>
    <s v="农村宅基地"/>
    <x v="1"/>
    <m/>
    <s v="否"/>
    <n v="29746.9045052"/>
  </r>
  <r>
    <n v="361"/>
    <s v="南谯区"/>
    <x v="2"/>
    <x v="15"/>
    <s v="小七"/>
    <s v="农村宅基地"/>
    <x v="1"/>
    <m/>
    <s v="否"/>
    <n v="1855.5447329599999"/>
  </r>
  <r>
    <n v="362"/>
    <s v="南谯区"/>
    <x v="2"/>
    <x v="15"/>
    <s v="小徐"/>
    <s v="农村宅基地"/>
    <x v="2"/>
    <m/>
    <s v="否"/>
    <n v="9868.1847785099999"/>
  </r>
  <r>
    <n v="363"/>
    <s v="南谯区"/>
    <x v="2"/>
    <x v="15"/>
    <s v="张山岗"/>
    <s v="农村宅基地"/>
    <x v="2"/>
    <m/>
    <s v="否"/>
    <n v="16085.9197317"/>
  </r>
  <r>
    <n v="364"/>
    <s v="南谯区"/>
    <x v="2"/>
    <x v="16"/>
    <s v="北头、马厂、南头"/>
    <s v="农村宅基地"/>
    <x v="2"/>
    <m/>
    <s v="否"/>
    <n v="59194.611782200001"/>
  </r>
  <r>
    <n v="365"/>
    <s v="南谯区"/>
    <x v="2"/>
    <x v="16"/>
    <s v="陈庄"/>
    <s v="农村宅基地"/>
    <x v="0"/>
    <m/>
    <s v="否"/>
    <n v="81880.540779699993"/>
  </r>
  <r>
    <n v="366"/>
    <s v="南谯区"/>
    <x v="2"/>
    <x v="16"/>
    <s v="陈庄"/>
    <s v="农村宅基地"/>
    <x v="2"/>
    <m/>
    <s v="否"/>
    <n v="3320.50756172"/>
  </r>
  <r>
    <n v="367"/>
    <s v="南谯区"/>
    <x v="2"/>
    <x v="16"/>
    <s v="大丰安置点"/>
    <s v="农村宅基地"/>
    <x v="0"/>
    <m/>
    <s v="否"/>
    <n v="4301.81959061"/>
  </r>
  <r>
    <n v="368"/>
    <s v="南谯区"/>
    <x v="2"/>
    <x v="16"/>
    <s v="大丰庄、王庄"/>
    <s v="农村宅基地"/>
    <x v="1"/>
    <m/>
    <s v="否"/>
    <n v="2037.96613379"/>
  </r>
  <r>
    <n v="369"/>
    <s v="南谯区"/>
    <x v="2"/>
    <x v="16"/>
    <s v="大李"/>
    <s v="农村宅基地"/>
    <x v="0"/>
    <m/>
    <s v="否"/>
    <n v="16841.546281499999"/>
  </r>
  <r>
    <n v="370"/>
    <s v="南谯区"/>
    <x v="2"/>
    <x v="16"/>
    <s v="大路徐"/>
    <s v="农村宅基地"/>
    <x v="0"/>
    <m/>
    <s v="否"/>
    <n v="608.31335245699995"/>
  </r>
  <r>
    <n v="371"/>
    <s v="南谯区"/>
    <x v="2"/>
    <x v="16"/>
    <s v="大石村"/>
    <s v="农村宅基地"/>
    <x v="0"/>
    <m/>
    <s v="否"/>
    <n v="41838.463987399999"/>
  </r>
  <r>
    <n v="372"/>
    <s v="南谯区"/>
    <x v="2"/>
    <x v="16"/>
    <s v="底下张"/>
    <s v="农村宅基地"/>
    <x v="0"/>
    <m/>
    <s v="否"/>
    <n v="34331.911915500001"/>
  </r>
  <r>
    <n v="373"/>
    <s v="南谯区"/>
    <x v="2"/>
    <x v="16"/>
    <s v="林庄"/>
    <s v="农村宅基地"/>
    <x v="0"/>
    <m/>
    <s v="否"/>
    <n v="17530.680684499999"/>
  </r>
  <r>
    <n v="374"/>
    <s v="南谯区"/>
    <x v="2"/>
    <x v="16"/>
    <s v="柿元"/>
    <s v="农村宅基地"/>
    <x v="0"/>
    <m/>
    <s v="否"/>
    <n v="32426.171288599999"/>
  </r>
  <r>
    <n v="375"/>
    <s v="南谯区"/>
    <x v="2"/>
    <x v="16"/>
    <s v="双庙"/>
    <s v="农村宅基地"/>
    <x v="0"/>
    <m/>
    <s v="否"/>
    <n v="12012.530322799999"/>
  </r>
  <r>
    <n v="376"/>
    <s v="南谯区"/>
    <x v="2"/>
    <x v="16"/>
    <s v="肖庄"/>
    <s v="农村宅基地"/>
    <x v="0"/>
    <m/>
    <s v="否"/>
    <n v="14817.885484799999"/>
  </r>
  <r>
    <n v="377"/>
    <s v="南谯区"/>
    <x v="2"/>
    <x v="16"/>
    <s v="小高"/>
    <s v="农村宅基地"/>
    <x v="1"/>
    <m/>
    <s v="否"/>
    <n v="2705.9901284500002"/>
  </r>
  <r>
    <n v="378"/>
    <s v="南谯区"/>
    <x v="2"/>
    <x v="16"/>
    <s v="小路组"/>
    <s v="农村宅基地"/>
    <x v="2"/>
    <m/>
    <s v="否"/>
    <n v="27772.789458899999"/>
  </r>
  <r>
    <n v="379"/>
    <s v="南谯区"/>
    <x v="2"/>
    <x v="16"/>
    <s v="小杨"/>
    <s v="农村宅基地"/>
    <x v="1"/>
    <m/>
    <s v="否"/>
    <n v="110.446282242"/>
  </r>
  <r>
    <n v="380"/>
    <s v="南谯区"/>
    <x v="2"/>
    <x v="17"/>
    <s v="大熊安置点"/>
    <s v="农村宅基地"/>
    <x v="0"/>
    <m/>
    <s v="否"/>
    <n v="7114.2939912800002"/>
  </r>
  <r>
    <n v="381"/>
    <s v="南谯区"/>
    <x v="2"/>
    <x v="17"/>
    <s v="大一组、大二组"/>
    <s v="农村宅基地"/>
    <x v="0"/>
    <m/>
    <s v="否"/>
    <n v="20243.309204699999"/>
  </r>
  <r>
    <n v="382"/>
    <s v="南谯区"/>
    <x v="2"/>
    <x v="17"/>
    <s v="大一组、大二组"/>
    <s v="农村宅基地"/>
    <x v="0"/>
    <s v="镇开发边界控制线"/>
    <s v="是"/>
    <n v="65626.159743199998"/>
  </r>
  <r>
    <n v="383"/>
    <s v="南谯区"/>
    <x v="2"/>
    <x v="17"/>
    <s v="黄庄村"/>
    <s v="农村宅基地"/>
    <x v="2"/>
    <m/>
    <s v="否"/>
    <n v="24066.21326"/>
  </r>
  <r>
    <n v="384"/>
    <s v="南谯区"/>
    <x v="2"/>
    <x v="17"/>
    <s v="孟洼组"/>
    <s v="农村宅基地"/>
    <x v="1"/>
    <m/>
    <s v="否"/>
    <n v="37835.100367400002"/>
  </r>
  <r>
    <n v="385"/>
    <s v="南谯区"/>
    <x v="2"/>
    <x v="17"/>
    <s v="孟洼组"/>
    <s v="农村宅基地"/>
    <x v="1"/>
    <s v="镇开发边界控制线"/>
    <s v="是"/>
    <n v="11365.3739955"/>
  </r>
  <r>
    <n v="386"/>
    <s v="南谯区"/>
    <x v="2"/>
    <x v="17"/>
    <s v="南庄组"/>
    <s v="农村宅基地"/>
    <x v="2"/>
    <s v="镇开发边界控制线"/>
    <s v="是"/>
    <n v="12299.5856609"/>
  </r>
  <r>
    <n v="387"/>
    <s v="南谯区"/>
    <x v="2"/>
    <x v="17"/>
    <s v="山头"/>
    <s v="农村宅基地"/>
    <x v="1"/>
    <m/>
    <s v="否"/>
    <n v="401.20221656699999"/>
  </r>
  <r>
    <n v="388"/>
    <s v="南谯区"/>
    <x v="2"/>
    <x v="17"/>
    <s v="山头、回头"/>
    <s v="农村宅基地"/>
    <x v="1"/>
    <m/>
    <s v="否"/>
    <n v="4016.9901314200001"/>
  </r>
  <r>
    <n v="389"/>
    <s v="南谯区"/>
    <x v="2"/>
    <x v="17"/>
    <s v="山头、回张"/>
    <s v="农村宅基地"/>
    <x v="2"/>
    <m/>
    <s v="否"/>
    <n v="235.55154152399999"/>
  </r>
  <r>
    <n v="390"/>
    <s v="南谯区"/>
    <x v="2"/>
    <x v="17"/>
    <s v="山头安置点"/>
    <s v="农村宅基地"/>
    <x v="0"/>
    <m/>
    <s v="否"/>
    <n v="19357.758160000001"/>
  </r>
  <r>
    <n v="391"/>
    <s v="南谯区"/>
    <x v="2"/>
    <x v="17"/>
    <s v="上徐组"/>
    <s v="农村宅基地"/>
    <x v="0"/>
    <m/>
    <s v="否"/>
    <n v="23506.180611"/>
  </r>
  <r>
    <n v="392"/>
    <s v="南谯区"/>
    <x v="2"/>
    <x v="17"/>
    <s v="塘庄组"/>
    <s v="农村宅基地"/>
    <x v="0"/>
    <s v="镇开发边界控制线"/>
    <s v="是"/>
    <n v="32822.968970399997"/>
  </r>
  <r>
    <n v="393"/>
    <s v="南谯区"/>
    <x v="2"/>
    <x v="17"/>
    <s v="西庄"/>
    <s v="农村宅基地"/>
    <x v="1"/>
    <m/>
    <s v="否"/>
    <n v="4849.0968442699996"/>
  </r>
  <r>
    <n v="394"/>
    <s v="南谯区"/>
    <x v="2"/>
    <x v="17"/>
    <s v="帳石组"/>
    <s v="农村宅基地"/>
    <x v="0"/>
    <s v="镇开发边界控制线"/>
    <s v="是"/>
    <n v="35337.471101000003"/>
  </r>
  <r>
    <n v="395"/>
    <s v="南谯区"/>
    <x v="2"/>
    <x v="17"/>
    <s v="竹杨组"/>
    <s v="农村宅基地"/>
    <x v="2"/>
    <s v="镇开发边界控制线"/>
    <s v="是"/>
    <n v="51209.224159700003"/>
  </r>
  <r>
    <n v="396"/>
    <s v="南谯区"/>
    <x v="2"/>
    <x v="18"/>
    <s v="前帽组"/>
    <s v="农村宅基地"/>
    <x v="2"/>
    <m/>
    <s v="否"/>
    <n v="1159.0423314699999"/>
  </r>
  <r>
    <n v="397"/>
    <s v="南谯区"/>
    <x v="2"/>
    <x v="18"/>
    <s v="北窑组"/>
    <s v="农村宅基地"/>
    <x v="0"/>
    <m/>
    <s v="否"/>
    <n v="34085.5834913"/>
  </r>
  <r>
    <n v="398"/>
    <s v="南谯区"/>
    <x v="2"/>
    <x v="18"/>
    <s v="大郭山组"/>
    <s v="农村宅基地"/>
    <x v="0"/>
    <m/>
    <s v="否"/>
    <n v="19090.790436899999"/>
  </r>
  <r>
    <n v="399"/>
    <s v="南谯区"/>
    <x v="2"/>
    <x v="18"/>
    <s v="东王刘组"/>
    <s v="农村宅基地"/>
    <x v="0"/>
    <m/>
    <s v="否"/>
    <n v="37123.034907499998"/>
  </r>
  <r>
    <n v="400"/>
    <s v="南谯区"/>
    <x v="2"/>
    <x v="18"/>
    <s v="东王刘组"/>
    <s v="农村宅基地"/>
    <x v="2"/>
    <m/>
    <s v="否"/>
    <n v="25080.497779199999"/>
  </r>
  <r>
    <n v="401"/>
    <s v="南谯区"/>
    <x v="2"/>
    <x v="18"/>
    <s v="河西鲁"/>
    <s v="农村宅基地"/>
    <x v="2"/>
    <m/>
    <s v="否"/>
    <n v="9288.4543037399999"/>
  </r>
  <r>
    <n v="402"/>
    <s v="南谯区"/>
    <x v="2"/>
    <x v="18"/>
    <s v="河沿组"/>
    <s v="农村宅基地"/>
    <x v="2"/>
    <m/>
    <s v="否"/>
    <n v="39864.645453700003"/>
  </r>
  <r>
    <n v="403"/>
    <s v="南谯区"/>
    <x v="2"/>
    <x v="18"/>
    <s v="后帽、高桥"/>
    <s v="农村宅基地"/>
    <x v="0"/>
    <m/>
    <s v="否"/>
    <n v="105933.23893199999"/>
  </r>
  <r>
    <n v="404"/>
    <s v="南谯区"/>
    <x v="2"/>
    <x v="18"/>
    <s v="花庙周组"/>
    <s v="农村宅基地"/>
    <x v="2"/>
    <m/>
    <s v="否"/>
    <n v="53656.541602999998"/>
  </r>
  <r>
    <n v="405"/>
    <s v="南谯区"/>
    <x v="2"/>
    <x v="18"/>
    <s v="南吴组"/>
    <s v="农村宅基地"/>
    <x v="2"/>
    <m/>
    <s v="否"/>
    <n v="16583.564941000001"/>
  </r>
  <r>
    <n v="406"/>
    <s v="南谯区"/>
    <x v="2"/>
    <x v="18"/>
    <s v="前帽组"/>
    <s v="农村宅基地"/>
    <x v="2"/>
    <m/>
    <s v="否"/>
    <n v="16770.175137999999"/>
  </r>
  <r>
    <n v="407"/>
    <s v="南谯区"/>
    <x v="2"/>
    <x v="18"/>
    <s v="瓦屋祥组(历史遗迹）"/>
    <s v="农村宅基地"/>
    <x v="0"/>
    <m/>
    <s v="否"/>
    <n v="42507.0956056"/>
  </r>
  <r>
    <n v="408"/>
    <s v="南谯区"/>
    <x v="2"/>
    <x v="18"/>
    <s v="瓦屋镇"/>
    <s v="农村宅基地"/>
    <x v="2"/>
    <m/>
    <s v="否"/>
    <n v="295.95098411200001"/>
  </r>
  <r>
    <n v="409"/>
    <s v="南谯区"/>
    <x v="2"/>
    <x v="18"/>
    <s v="小黄组"/>
    <s v="农村宅基地"/>
    <x v="2"/>
    <m/>
    <s v="否"/>
    <n v="23571.964398600001"/>
  </r>
  <r>
    <n v="410"/>
    <s v="南谯区"/>
    <x v="2"/>
    <x v="18"/>
    <s v="小周"/>
    <s v="农村宅基地"/>
    <x v="2"/>
    <m/>
    <s v="否"/>
    <n v="26204.425829"/>
  </r>
  <r>
    <n v="411"/>
    <s v="南谯区"/>
    <x v="2"/>
    <x v="19"/>
    <s v="（敬老院）"/>
    <s v="农村宅基地"/>
    <x v="0"/>
    <m/>
    <s v="否"/>
    <n v="4227.1290403399998"/>
  </r>
  <r>
    <n v="412"/>
    <s v="南谯区"/>
    <x v="2"/>
    <x v="19"/>
    <s v="常山街道、七庄、下马"/>
    <s v="农村宅基地"/>
    <x v="0"/>
    <m/>
    <s v="否"/>
    <n v="228487.383263"/>
  </r>
  <r>
    <n v="413"/>
    <s v="南谯区"/>
    <x v="2"/>
    <x v="19"/>
    <s v="大邵"/>
    <s v="农村宅基地"/>
    <x v="0"/>
    <m/>
    <s v="否"/>
    <n v="33352.998658600001"/>
  </r>
  <r>
    <n v="414"/>
    <s v="南谯区"/>
    <x v="2"/>
    <x v="19"/>
    <s v="大宋"/>
    <s v="农村宅基地"/>
    <x v="2"/>
    <m/>
    <s v="否"/>
    <n v="16419.622718300001"/>
  </r>
  <r>
    <n v="415"/>
    <s v="南谯区"/>
    <x v="2"/>
    <x v="19"/>
    <s v="得圩"/>
    <s v="农村宅基地"/>
    <x v="2"/>
    <m/>
    <s v="否"/>
    <n v="21215.941220000001"/>
  </r>
  <r>
    <n v="416"/>
    <s v="南谯区"/>
    <x v="2"/>
    <x v="19"/>
    <s v="得圩、徐圩"/>
    <s v="农村宅基地"/>
    <x v="2"/>
    <m/>
    <s v="否"/>
    <n v="15605.873941"/>
  </r>
  <r>
    <n v="417"/>
    <s v="南谯区"/>
    <x v="2"/>
    <x v="19"/>
    <s v="冯马头"/>
    <s v="农村宅基地"/>
    <x v="1"/>
    <m/>
    <s v="否"/>
    <n v="4412.6499503100003"/>
  </r>
  <r>
    <n v="418"/>
    <s v="南谯区"/>
    <x v="2"/>
    <x v="19"/>
    <s v="谷郢"/>
    <s v="农村宅基地"/>
    <x v="1"/>
    <m/>
    <s v="否"/>
    <n v="259.53793521300003"/>
  </r>
  <r>
    <n v="419"/>
    <s v="南谯区"/>
    <x v="2"/>
    <x v="19"/>
    <s v="红岗"/>
    <s v="农村宅基地"/>
    <x v="1"/>
    <m/>
    <s v="否"/>
    <n v="187.97306215500001"/>
  </r>
  <r>
    <n v="420"/>
    <s v="南谯区"/>
    <x v="2"/>
    <x v="19"/>
    <s v="侯庄"/>
    <s v="农村宅基地"/>
    <x v="2"/>
    <m/>
    <s v="否"/>
    <n v="20828.838734500001"/>
  </r>
  <r>
    <n v="421"/>
    <s v="南谯区"/>
    <x v="2"/>
    <x v="19"/>
    <s v="胡洼"/>
    <s v="农村宅基地"/>
    <x v="1"/>
    <m/>
    <s v="否"/>
    <n v="13653.8831871"/>
  </r>
  <r>
    <n v="422"/>
    <s v="南谯区"/>
    <x v="2"/>
    <x v="19"/>
    <s v="街东、街西、小司"/>
    <s v="农村宅基地"/>
    <x v="2"/>
    <m/>
    <s v="否"/>
    <n v="46636.978935300001"/>
  </r>
  <r>
    <n v="423"/>
    <s v="南谯区"/>
    <x v="2"/>
    <x v="19"/>
    <s v="马户"/>
    <s v="农村宅基地"/>
    <x v="2"/>
    <m/>
    <s v="否"/>
    <n v="35116.261162199997"/>
  </r>
  <r>
    <n v="424"/>
    <s v="南谯区"/>
    <x v="2"/>
    <x v="19"/>
    <s v="苗老院"/>
    <s v="农村宅基地"/>
    <x v="0"/>
    <m/>
    <s v="否"/>
    <n v="214.15703751300001"/>
  </r>
  <r>
    <n v="425"/>
    <s v="南谯区"/>
    <x v="2"/>
    <x v="19"/>
    <s v="清北坝"/>
    <s v="农村宅基地"/>
    <x v="0"/>
    <m/>
    <s v="否"/>
    <n v="19413.2629156"/>
  </r>
  <r>
    <n v="426"/>
    <s v="南谯区"/>
    <x v="2"/>
    <x v="19"/>
    <s v="山头"/>
    <s v="农村宅基地"/>
    <x v="2"/>
    <m/>
    <s v="否"/>
    <n v="26636.532240100001"/>
  </r>
  <r>
    <n v="427"/>
    <s v="南谯区"/>
    <x v="2"/>
    <x v="19"/>
    <s v="孙岗"/>
    <s v="农村宅基地"/>
    <x v="1"/>
    <m/>
    <s v="否"/>
    <n v="17093.415384"/>
  </r>
  <r>
    <n v="428"/>
    <s v="南谯区"/>
    <x v="2"/>
    <x v="19"/>
    <s v="小邵"/>
    <s v="农村宅基地"/>
    <x v="1"/>
    <m/>
    <s v="否"/>
    <n v="23412.930676600001"/>
  </r>
  <r>
    <n v="429"/>
    <s v="南谯区"/>
    <x v="2"/>
    <x v="19"/>
    <s v="小许"/>
    <s v="农村宅基地"/>
    <x v="2"/>
    <m/>
    <s v="否"/>
    <n v="20661.0531328"/>
  </r>
  <r>
    <n v="430"/>
    <s v="南谯区"/>
    <x v="2"/>
    <x v="20"/>
    <s v="大塘新村"/>
    <s v="农村宅基地"/>
    <x v="0"/>
    <m/>
    <s v="否"/>
    <n v="54731.3821398"/>
  </r>
  <r>
    <n v="431"/>
    <s v="南谯区"/>
    <x v="2"/>
    <x v="20"/>
    <s v="东户"/>
    <s v="农村宅基地"/>
    <x v="1"/>
    <m/>
    <s v="否"/>
    <n v="2352.0049485899999"/>
  </r>
  <r>
    <n v="432"/>
    <s v="南谯区"/>
    <x v="2"/>
    <x v="20"/>
    <s v="东秦组"/>
    <s v="农村宅基地"/>
    <x v="1"/>
    <m/>
    <s v="否"/>
    <n v="24901.546264600001"/>
  </r>
  <r>
    <n v="433"/>
    <s v="南谯区"/>
    <x v="2"/>
    <x v="20"/>
    <s v="和王"/>
    <s v="农村宅基地"/>
    <x v="1"/>
    <m/>
    <s v="否"/>
    <n v="2550.6598760400002"/>
  </r>
  <r>
    <n v="434"/>
    <s v="南谯区"/>
    <x v="2"/>
    <x v="20"/>
    <s v="和王组"/>
    <s v="农村宅基地"/>
    <x v="1"/>
    <m/>
    <s v="否"/>
    <n v="32206.2036558"/>
  </r>
  <r>
    <n v="435"/>
    <s v="南谯区"/>
    <x v="2"/>
    <x v="20"/>
    <s v="老塘周"/>
    <s v="农村宅基地"/>
    <x v="1"/>
    <m/>
    <s v="否"/>
    <n v="102.533986637"/>
  </r>
  <r>
    <n v="436"/>
    <s v="南谯区"/>
    <x v="2"/>
    <x v="20"/>
    <s v="秦陈组"/>
    <s v="农村宅基地"/>
    <x v="1"/>
    <m/>
    <s v="否"/>
    <n v="22598.132379800001"/>
  </r>
  <r>
    <n v="437"/>
    <s v="南谯区"/>
    <x v="2"/>
    <x v="20"/>
    <s v="洼户"/>
    <s v="农村宅基地"/>
    <x v="1"/>
    <m/>
    <s v="否"/>
    <n v="19456.994337200002"/>
  </r>
  <r>
    <n v="438"/>
    <s v="南谯区"/>
    <x v="2"/>
    <x v="20"/>
    <s v="瓦东组"/>
    <s v="农村宅基地"/>
    <x v="1"/>
    <m/>
    <s v="否"/>
    <n v="25628.7229247"/>
  </r>
  <r>
    <n v="439"/>
    <s v="南谯区"/>
    <x v="2"/>
    <x v="20"/>
    <s v="瓦屋组"/>
    <s v="农村宅基地"/>
    <x v="1"/>
    <m/>
    <s v="否"/>
    <n v="45624.666784399997"/>
  </r>
  <r>
    <n v="440"/>
    <s v="南谯区"/>
    <x v="2"/>
    <x v="20"/>
    <s v="西秦组"/>
    <s v="农村宅基地"/>
    <x v="1"/>
    <m/>
    <s v="否"/>
    <n v="216.157214509"/>
  </r>
  <r>
    <n v="441"/>
    <s v="南谯区"/>
    <x v="2"/>
    <x v="20"/>
    <s v="下塘组"/>
    <s v="农村宅基地"/>
    <x v="1"/>
    <m/>
    <s v="否"/>
    <n v="24018.420957099999"/>
  </r>
  <r>
    <n v="442"/>
    <s v="南谯区"/>
    <x v="2"/>
    <x v="20"/>
    <s v="小冯组"/>
    <s v="农村宅基地"/>
    <x v="1"/>
    <m/>
    <s v="否"/>
    <n v="27101.864633699999"/>
  </r>
  <r>
    <n v="443"/>
    <s v="南谯区"/>
    <x v="2"/>
    <x v="20"/>
    <s v="小冯组"/>
    <s v="农村宅基地"/>
    <x v="0"/>
    <m/>
    <s v="否"/>
    <n v="605.03251355700002"/>
  </r>
  <r>
    <n v="444"/>
    <s v="南谯区"/>
    <x v="2"/>
    <x v="20"/>
    <s v="小高"/>
    <s v="农村宅基地"/>
    <x v="1"/>
    <m/>
    <s v="否"/>
    <n v="835.74732771900005"/>
  </r>
  <r>
    <n v="445"/>
    <s v="南谯区"/>
    <x v="2"/>
    <x v="20"/>
    <s v="小高组"/>
    <s v="农村宅基地"/>
    <x v="1"/>
    <m/>
    <s v="否"/>
    <n v="2133.1931202300002"/>
  </r>
  <r>
    <n v="446"/>
    <s v="南谯区"/>
    <x v="2"/>
    <x v="20"/>
    <s v="小王新村安置点"/>
    <s v="农村宅基地"/>
    <x v="0"/>
    <m/>
    <s v="否"/>
    <n v="28773.793005200001"/>
  </r>
  <r>
    <n v="447"/>
    <s v="南谯区"/>
    <x v="2"/>
    <x v="20"/>
    <s v="小周组"/>
    <s v="农村宅基地"/>
    <x v="1"/>
    <m/>
    <s v="否"/>
    <n v="3475.0153896400002"/>
  </r>
  <r>
    <n v="448"/>
    <s v="南谯区"/>
    <x v="2"/>
    <x v="20"/>
    <s v="兴隆"/>
    <s v="农村宅基地"/>
    <x v="0"/>
    <m/>
    <s v="否"/>
    <n v="37145.822642599996"/>
  </r>
  <r>
    <n v="449"/>
    <s v="南谯区"/>
    <x v="2"/>
    <x v="20"/>
    <s v="杨庄"/>
    <s v="农村宅基地"/>
    <x v="1"/>
    <m/>
    <s v="否"/>
    <n v="32589.899697699999"/>
  </r>
  <r>
    <n v="450"/>
    <s v="南谯区"/>
    <x v="2"/>
    <x v="20"/>
    <s v="尤王组"/>
    <s v="农村宅基地"/>
    <x v="1"/>
    <m/>
    <s v="否"/>
    <n v="12878.8875663"/>
  </r>
  <r>
    <n v="451"/>
    <s v="南谯区"/>
    <x v="2"/>
    <x v="21"/>
    <s v="北王"/>
    <s v="农村宅基地"/>
    <x v="0"/>
    <m/>
    <s v="否"/>
    <n v="17218.195895600002"/>
  </r>
  <r>
    <n v="452"/>
    <s v="南谯区"/>
    <x v="2"/>
    <x v="21"/>
    <s v="大刘"/>
    <s v="农村宅基地"/>
    <x v="1"/>
    <m/>
    <s v="否"/>
    <n v="21063.1417741"/>
  </r>
  <r>
    <n v="453"/>
    <s v="南谯区"/>
    <x v="2"/>
    <x v="21"/>
    <s v="丁洼"/>
    <s v="农村宅基地"/>
    <x v="1"/>
    <m/>
    <s v="否"/>
    <n v="2323.6182709499999"/>
  </r>
  <r>
    <n v="454"/>
    <s v="南谯区"/>
    <x v="2"/>
    <x v="21"/>
    <s v="冯塘"/>
    <s v="农村宅基地"/>
    <x v="1"/>
    <m/>
    <s v="否"/>
    <n v="7339.2727116699998"/>
  </r>
  <r>
    <n v="455"/>
    <s v="南谯区"/>
    <x v="2"/>
    <x v="21"/>
    <s v="郭东组"/>
    <s v="农村宅基地"/>
    <x v="0"/>
    <m/>
    <s v="否"/>
    <n v="132.96742732300001"/>
  </r>
  <r>
    <n v="456"/>
    <s v="南谯区"/>
    <x v="2"/>
    <x v="21"/>
    <s v="郭东祖"/>
    <s v="农村宅基地"/>
    <x v="0"/>
    <m/>
    <s v="否"/>
    <n v="13448.412115499999"/>
  </r>
  <r>
    <n v="457"/>
    <s v="南谯区"/>
    <x v="2"/>
    <x v="21"/>
    <s v="郭西组"/>
    <s v="农村宅基地"/>
    <x v="0"/>
    <m/>
    <s v="否"/>
    <n v="22665.875819299999"/>
  </r>
  <r>
    <n v="458"/>
    <s v="南谯区"/>
    <x v="2"/>
    <x v="21"/>
    <s v="何庄"/>
    <s v="农村宅基地"/>
    <x v="0"/>
    <m/>
    <s v="否"/>
    <n v="10027.567842599999"/>
  </r>
  <r>
    <n v="459"/>
    <s v="南谯区"/>
    <x v="2"/>
    <x v="21"/>
    <s v="科王"/>
    <s v="农村宅基地"/>
    <x v="1"/>
    <m/>
    <s v="否"/>
    <n v="17099.65696"/>
  </r>
  <r>
    <n v="460"/>
    <s v="南谯区"/>
    <x v="2"/>
    <x v="21"/>
    <s v="科王"/>
    <s v="农村宅基地"/>
    <x v="1"/>
    <s v="镇开发边界控制线"/>
    <s v="是"/>
    <n v="13547.9632052"/>
  </r>
  <r>
    <n v="461"/>
    <s v="南谯区"/>
    <x v="2"/>
    <x v="21"/>
    <s v="木汪"/>
    <s v="农村宅基地"/>
    <x v="0"/>
    <m/>
    <s v="否"/>
    <n v="2354.9248905499999"/>
  </r>
  <r>
    <n v="462"/>
    <s v="南谯区"/>
    <x v="2"/>
    <x v="21"/>
    <s v="山头、回头"/>
    <s v="农村宅基地"/>
    <x v="1"/>
    <m/>
    <s v="否"/>
    <n v="535.46796337499995"/>
  </r>
  <r>
    <n v="463"/>
    <s v="南谯区"/>
    <x v="2"/>
    <x v="21"/>
    <s v="舍北"/>
    <s v="农村宅基地"/>
    <x v="1"/>
    <m/>
    <s v="否"/>
    <n v="5430.1255900400001"/>
  </r>
  <r>
    <n v="464"/>
    <s v="南谯区"/>
    <x v="2"/>
    <x v="21"/>
    <s v="舍北"/>
    <s v="农村宅基地"/>
    <x v="1"/>
    <s v="镇开发边界控制线"/>
    <s v="是"/>
    <n v="21506.929645"/>
  </r>
  <r>
    <n v="465"/>
    <s v="南谯区"/>
    <x v="2"/>
    <x v="21"/>
    <s v="舍北"/>
    <s v="农村宅基地"/>
    <x v="0"/>
    <s v="镇开发边界控制线"/>
    <s v="是"/>
    <n v="22167.891291899999"/>
  </r>
  <r>
    <n v="466"/>
    <s v="南谯区"/>
    <x v="2"/>
    <x v="21"/>
    <s v="石桐李"/>
    <s v="农村宅基地"/>
    <x v="2"/>
    <m/>
    <s v="否"/>
    <n v="16108.6495473"/>
  </r>
  <r>
    <n v="467"/>
    <s v="南谯区"/>
    <x v="2"/>
    <x v="21"/>
    <s v="水汪"/>
    <s v="农村宅基地"/>
    <x v="0"/>
    <m/>
    <s v="否"/>
    <n v="32237.168112399999"/>
  </r>
  <r>
    <n v="468"/>
    <s v="南谯区"/>
    <x v="2"/>
    <x v="21"/>
    <s v="下高"/>
    <s v="农村宅基地"/>
    <x v="0"/>
    <m/>
    <s v="否"/>
    <n v="17967.1431318"/>
  </r>
  <r>
    <n v="469"/>
    <s v="南谯区"/>
    <x v="2"/>
    <x v="21"/>
    <s v="小刘组"/>
    <s v="农村宅基地"/>
    <x v="1"/>
    <m/>
    <s v="否"/>
    <n v="771.567349111"/>
  </r>
  <r>
    <n v="470"/>
    <s v="南谯区"/>
    <x v="2"/>
    <x v="21"/>
    <s v="小汪"/>
    <s v="农村宅基地"/>
    <x v="2"/>
    <m/>
    <s v="否"/>
    <n v="29993.989733300001"/>
  </r>
  <r>
    <n v="471"/>
    <s v="南谯区"/>
    <x v="2"/>
    <x v="21"/>
    <s v="小杨"/>
    <s v="农村宅基地"/>
    <x v="1"/>
    <m/>
    <s v="否"/>
    <n v="16840.868445600001"/>
  </r>
  <r>
    <n v="472"/>
    <s v="南谯区"/>
    <x v="2"/>
    <x v="21"/>
    <s v="小杨"/>
    <s v="农村宅基地"/>
    <x v="1"/>
    <s v="镇开发边界控制线"/>
    <s v="是"/>
    <n v="12462.274176499999"/>
  </r>
  <r>
    <n v="473"/>
    <s v="南谯区"/>
    <x v="2"/>
    <x v="21"/>
    <s v="兴庄"/>
    <s v="农村宅基地"/>
    <x v="1"/>
    <m/>
    <s v="否"/>
    <n v="10480.645469200001"/>
  </r>
  <r>
    <n v="474"/>
    <s v="南谯区"/>
    <x v="2"/>
    <x v="21"/>
    <s v="薛东"/>
    <s v="农村宅基地"/>
    <x v="0"/>
    <m/>
    <s v="否"/>
    <n v="43461.322927399997"/>
  </r>
  <r>
    <n v="475"/>
    <s v="南谯区"/>
    <x v="2"/>
    <x v="21"/>
    <s v="薛西"/>
    <s v="农村宅基地"/>
    <x v="0"/>
    <m/>
    <s v="否"/>
    <n v="11625.6839401"/>
  </r>
  <r>
    <n v="476"/>
    <s v="南谯区"/>
    <x v="3"/>
    <x v="22"/>
    <s v="曹坊"/>
    <s v="农村宅基地"/>
    <x v="1"/>
    <m/>
    <s v="否"/>
    <n v="5104.6127346699996"/>
  </r>
  <r>
    <n v="477"/>
    <s v="南谯区"/>
    <x v="3"/>
    <x v="22"/>
    <s v="曹圩岱"/>
    <s v="农村宅基地"/>
    <x v="1"/>
    <m/>
    <s v="否"/>
    <n v="10308.125347499999"/>
  </r>
  <r>
    <n v="478"/>
    <s v="南谯区"/>
    <x v="3"/>
    <x v="22"/>
    <s v="槽坊"/>
    <s v="农村宅基地"/>
    <x v="1"/>
    <m/>
    <s v="否"/>
    <n v="2229.9059313399998"/>
  </r>
  <r>
    <n v="479"/>
    <s v="南谯区"/>
    <x v="3"/>
    <x v="22"/>
    <s v="陈郢"/>
    <s v="农村宅基地"/>
    <x v="0"/>
    <m/>
    <s v="否"/>
    <n v="914.80259557900001"/>
  </r>
  <r>
    <n v="480"/>
    <s v="南谯区"/>
    <x v="3"/>
    <x v="22"/>
    <s v="董郢"/>
    <s v="农村宅基地"/>
    <x v="0"/>
    <m/>
    <s v="否"/>
    <n v="25224.207157100001"/>
  </r>
  <r>
    <n v="481"/>
    <s v="南谯区"/>
    <x v="3"/>
    <x v="22"/>
    <s v="凡郢"/>
    <s v="农村宅基地"/>
    <x v="0"/>
    <m/>
    <s v="否"/>
    <n v="29376.336580700001"/>
  </r>
  <r>
    <n v="482"/>
    <s v="南谯区"/>
    <x v="3"/>
    <x v="22"/>
    <s v="广山"/>
    <s v="农村宅基地"/>
    <x v="1"/>
    <m/>
    <s v="否"/>
    <n v="7869.3929057200003"/>
  </r>
  <r>
    <n v="483"/>
    <s v="南谯区"/>
    <x v="3"/>
    <x v="22"/>
    <s v="郭庆"/>
    <s v="农村宅基地"/>
    <x v="1"/>
    <m/>
    <s v="否"/>
    <n v="1723.2996475800001"/>
  </r>
  <r>
    <n v="484"/>
    <s v="南谯区"/>
    <x v="3"/>
    <x v="22"/>
    <s v="后郢组"/>
    <s v="农村宅基地"/>
    <x v="2"/>
    <m/>
    <s v="否"/>
    <n v="182.47887116999999"/>
  </r>
  <r>
    <n v="485"/>
    <s v="南谯区"/>
    <x v="3"/>
    <x v="22"/>
    <s v="奎郢"/>
    <s v="农村宅基地"/>
    <x v="0"/>
    <m/>
    <s v="否"/>
    <n v="25630.547874899999"/>
  </r>
  <r>
    <n v="486"/>
    <s v="南谯区"/>
    <x v="3"/>
    <x v="22"/>
    <s v="良田"/>
    <s v="农村宅基地"/>
    <x v="1"/>
    <m/>
    <s v="否"/>
    <n v="1484.0034703199999"/>
  </r>
  <r>
    <n v="487"/>
    <s v="南谯区"/>
    <x v="3"/>
    <x v="22"/>
    <s v="良田"/>
    <s v="农村宅基地"/>
    <x v="0"/>
    <m/>
    <s v="否"/>
    <n v="3963.8316118399998"/>
  </r>
  <r>
    <n v="488"/>
    <s v="南谯区"/>
    <x v="3"/>
    <x v="22"/>
    <s v="木而"/>
    <s v="农村宅基地"/>
    <x v="0"/>
    <m/>
    <s v="否"/>
    <n v="21739.453106199999"/>
  </r>
  <r>
    <n v="489"/>
    <s v="南谯区"/>
    <x v="3"/>
    <x v="22"/>
    <s v="南下"/>
    <s v="农村宅基地"/>
    <x v="1"/>
    <m/>
    <s v="否"/>
    <n v="1164.40529715"/>
  </r>
  <r>
    <n v="490"/>
    <s v="南谯区"/>
    <x v="3"/>
    <x v="22"/>
    <s v="潘郢"/>
    <s v="农村宅基地"/>
    <x v="1"/>
    <m/>
    <s v="否"/>
    <n v="16553.858541500002"/>
  </r>
  <r>
    <n v="491"/>
    <s v="南谯区"/>
    <x v="3"/>
    <x v="22"/>
    <s v="沈岗"/>
    <s v="农村宅基地"/>
    <x v="1"/>
    <m/>
    <s v="否"/>
    <n v="509.01684927899998"/>
  </r>
  <r>
    <n v="492"/>
    <s v="南谯区"/>
    <x v="3"/>
    <x v="22"/>
    <s v="孙岗"/>
    <s v="农村宅基地"/>
    <x v="0"/>
    <m/>
    <s v="否"/>
    <n v="18597.5061971"/>
  </r>
  <r>
    <n v="493"/>
    <s v="南谯区"/>
    <x v="3"/>
    <x v="22"/>
    <s v="下而张"/>
    <s v="农村宅基地"/>
    <x v="1"/>
    <m/>
    <s v="否"/>
    <n v="467.74449852399999"/>
  </r>
  <r>
    <n v="494"/>
    <s v="南谯区"/>
    <x v="3"/>
    <x v="22"/>
    <s v="下而张"/>
    <s v="农村宅基地"/>
    <x v="2"/>
    <m/>
    <s v="否"/>
    <n v="360.04554451299998"/>
  </r>
  <r>
    <n v="495"/>
    <s v="南谯区"/>
    <x v="3"/>
    <x v="22"/>
    <s v="谢郢"/>
    <s v="农村宅基地"/>
    <x v="0"/>
    <m/>
    <s v="否"/>
    <n v="60051.794621499997"/>
  </r>
  <r>
    <n v="496"/>
    <s v="南谯区"/>
    <x v="3"/>
    <x v="22"/>
    <s v="许圩"/>
    <s v="农村宅基地"/>
    <x v="2"/>
    <m/>
    <s v="否"/>
    <n v="1480.62748786"/>
  </r>
  <r>
    <n v="497"/>
    <s v="南谯区"/>
    <x v="3"/>
    <x v="22"/>
    <s v="中湖"/>
    <s v="农村宅基地"/>
    <x v="1"/>
    <m/>
    <s v="否"/>
    <n v="1142.5604003399999"/>
  </r>
  <r>
    <n v="498"/>
    <s v="南谯区"/>
    <x v="3"/>
    <x v="23"/>
    <s v="新增安置点"/>
    <s v="农村宅基地"/>
    <x v="0"/>
    <m/>
    <s v="否"/>
    <n v="979.25144340099996"/>
  </r>
  <r>
    <n v="499"/>
    <s v="南谯区"/>
    <x v="3"/>
    <x v="23"/>
    <s v="安置点"/>
    <s v="农村宅基地"/>
    <x v="0"/>
    <m/>
    <s v="否"/>
    <n v="5572.7411431399996"/>
  </r>
  <r>
    <n v="500"/>
    <s v="南谯区"/>
    <x v="3"/>
    <x v="23"/>
    <s v="坝头"/>
    <s v="农村宅基地"/>
    <x v="2"/>
    <m/>
    <s v="否"/>
    <n v="2108.31410951"/>
  </r>
  <r>
    <n v="501"/>
    <s v="南谯区"/>
    <x v="3"/>
    <x v="23"/>
    <s v="川坝"/>
    <s v="农村宅基地"/>
    <x v="2"/>
    <m/>
    <s v="否"/>
    <n v="16631.722096400001"/>
  </r>
  <r>
    <n v="502"/>
    <s v="南谯区"/>
    <x v="3"/>
    <x v="23"/>
    <s v="大洼"/>
    <s v="农村宅基地"/>
    <x v="2"/>
    <m/>
    <s v="否"/>
    <n v="12586.3801031"/>
  </r>
  <r>
    <n v="503"/>
    <s v="南谯区"/>
    <x v="3"/>
    <x v="23"/>
    <s v="大洼"/>
    <s v="农村宅基地"/>
    <x v="2"/>
    <s v="镇开发边界控制线"/>
    <s v="是"/>
    <n v="29543.769135800001"/>
  </r>
  <r>
    <n v="504"/>
    <s v="南谯区"/>
    <x v="3"/>
    <x v="23"/>
    <s v="大郢东"/>
    <s v="农村宅基地"/>
    <x v="2"/>
    <m/>
    <s v="否"/>
    <n v="46381.3994169"/>
  </r>
  <r>
    <n v="505"/>
    <s v="南谯区"/>
    <x v="3"/>
    <x v="23"/>
    <s v="大郢西"/>
    <s v="农村宅基地"/>
    <x v="2"/>
    <m/>
    <s v="否"/>
    <n v="696.76841439700002"/>
  </r>
  <r>
    <n v="506"/>
    <s v="南谯区"/>
    <x v="3"/>
    <x v="23"/>
    <s v="戈巴山"/>
    <s v="农村宅基地"/>
    <x v="0"/>
    <m/>
    <s v="否"/>
    <n v="746.81195125700003"/>
  </r>
  <r>
    <n v="507"/>
    <s v="南谯区"/>
    <x v="3"/>
    <x v="23"/>
    <s v="戈巴山"/>
    <s v="农村宅基地"/>
    <x v="0"/>
    <s v="镇开发边界控制线"/>
    <s v="是"/>
    <n v="21297.359858399999"/>
  </r>
  <r>
    <n v="508"/>
    <s v="南谯区"/>
    <x v="3"/>
    <x v="23"/>
    <s v="郭河"/>
    <s v="农村宅基地"/>
    <x v="2"/>
    <m/>
    <s v="否"/>
    <n v="13798.1772451"/>
  </r>
  <r>
    <n v="509"/>
    <s v="南谯区"/>
    <x v="3"/>
    <x v="23"/>
    <s v="后郢"/>
    <s v="农村宅基地"/>
    <x v="2"/>
    <m/>
    <s v="否"/>
    <n v="2020.7666096999999"/>
  </r>
  <r>
    <n v="510"/>
    <s v="南谯区"/>
    <x v="3"/>
    <x v="23"/>
    <s v="花郢"/>
    <s v="农村宅基地"/>
    <x v="2"/>
    <m/>
    <s v="否"/>
    <n v="2557.4556545599999"/>
  </r>
  <r>
    <n v="511"/>
    <s v="南谯区"/>
    <x v="3"/>
    <x v="23"/>
    <s v="培庄"/>
    <s v="农村宅基地"/>
    <x v="2"/>
    <m/>
    <s v="否"/>
    <n v="38463.146471200002"/>
  </r>
  <r>
    <n v="512"/>
    <s v="南谯区"/>
    <x v="3"/>
    <x v="23"/>
    <s v="山沟里"/>
    <s v="农村宅基地"/>
    <x v="2"/>
    <m/>
    <s v="否"/>
    <n v="4581.5492793000003"/>
  </r>
  <r>
    <n v="513"/>
    <s v="南谯区"/>
    <x v="3"/>
    <x v="23"/>
    <s v="上湖"/>
    <s v="农村宅基地"/>
    <x v="2"/>
    <m/>
    <s v="否"/>
    <n v="22367.292268099998"/>
  </r>
  <r>
    <n v="514"/>
    <s v="南谯区"/>
    <x v="3"/>
    <x v="23"/>
    <s v="唐庄"/>
    <s v="农村宅基地"/>
    <x v="2"/>
    <m/>
    <s v="否"/>
    <n v="12961.3185968"/>
  </r>
  <r>
    <n v="515"/>
    <s v="南谯区"/>
    <x v="3"/>
    <x v="23"/>
    <s v="唐庄"/>
    <s v="农村宅基地"/>
    <x v="2"/>
    <s v="镇开发边界控制线"/>
    <s v="是"/>
    <n v="19825.937169500001"/>
  </r>
  <r>
    <n v="516"/>
    <s v="南谯区"/>
    <x v="3"/>
    <x v="23"/>
    <s v="万郢"/>
    <s v="农村宅基地"/>
    <x v="2"/>
    <m/>
    <s v="否"/>
    <n v="4374.4459094699996"/>
  </r>
  <r>
    <n v="517"/>
    <s v="南谯区"/>
    <x v="3"/>
    <x v="23"/>
    <s v="新房"/>
    <s v="农村宅基地"/>
    <x v="2"/>
    <m/>
    <s v="否"/>
    <n v="7790.1031552900004"/>
  </r>
  <r>
    <n v="518"/>
    <s v="南谯区"/>
    <x v="3"/>
    <x v="23"/>
    <s v="新增安置点"/>
    <s v="农村宅基地"/>
    <x v="0"/>
    <m/>
    <s v="否"/>
    <n v="10052.427952399999"/>
  </r>
  <r>
    <n v="519"/>
    <s v="南谯区"/>
    <x v="3"/>
    <x v="23"/>
    <s v="新增安置点"/>
    <s v="农村宅基地"/>
    <x v="0"/>
    <s v="镇开发边界控制线"/>
    <s v="是"/>
    <n v="5628.6641160899999"/>
  </r>
  <r>
    <n v="520"/>
    <s v="南谯区"/>
    <x v="3"/>
    <x v="23"/>
    <s v="徐郢"/>
    <s v="农村宅基地"/>
    <x v="2"/>
    <m/>
    <s v="否"/>
    <n v="474.93238374100002"/>
  </r>
  <r>
    <n v="521"/>
    <s v="南谯区"/>
    <x v="3"/>
    <x v="24"/>
    <s v="杨糖"/>
    <s v="农村宅基地"/>
    <x v="0"/>
    <s v="镇开发边界控制线"/>
    <s v="是"/>
    <n v="2416.6760703499999"/>
  </r>
  <r>
    <n v="522"/>
    <s v="南谯区"/>
    <x v="3"/>
    <x v="24"/>
    <s v="大灯"/>
    <s v="农村宅基地"/>
    <x v="0"/>
    <m/>
    <s v="否"/>
    <n v="16399.654807300001"/>
  </r>
  <r>
    <n v="523"/>
    <s v="南谯区"/>
    <x v="3"/>
    <x v="24"/>
    <s v="灯南"/>
    <s v="农村宅基地"/>
    <x v="0"/>
    <m/>
    <s v="否"/>
    <n v="1610.85587842"/>
  </r>
  <r>
    <n v="524"/>
    <s v="南谯区"/>
    <x v="3"/>
    <x v="24"/>
    <s v="灯子昊"/>
    <s v="农村宅基地"/>
    <x v="0"/>
    <m/>
    <s v="否"/>
    <n v="35816.2040987"/>
  </r>
  <r>
    <n v="525"/>
    <s v="南谯区"/>
    <x v="3"/>
    <x v="24"/>
    <s v="丁郢"/>
    <s v="农村宅基地"/>
    <x v="0"/>
    <m/>
    <s v="否"/>
    <n v="277.20110732500001"/>
  </r>
  <r>
    <n v="526"/>
    <s v="南谯区"/>
    <x v="3"/>
    <x v="24"/>
    <s v="粉场"/>
    <s v="农村宅基地"/>
    <x v="0"/>
    <m/>
    <s v="否"/>
    <n v="23801.923543500001"/>
  </r>
  <r>
    <n v="527"/>
    <s v="南谯区"/>
    <x v="3"/>
    <x v="24"/>
    <s v="冯岗新建"/>
    <s v="农村宅基地"/>
    <x v="0"/>
    <m/>
    <s v="否"/>
    <n v="21628.792004499999"/>
  </r>
  <r>
    <n v="528"/>
    <s v="南谯区"/>
    <x v="3"/>
    <x v="24"/>
    <s v="郭郢"/>
    <s v="农村宅基地"/>
    <x v="1"/>
    <s v="镇开发边界控制线"/>
    <s v="是"/>
    <n v="14199.2141777"/>
  </r>
  <r>
    <n v="529"/>
    <s v="南谯区"/>
    <x v="3"/>
    <x v="24"/>
    <s v="荒郢"/>
    <s v="农村宅基地"/>
    <x v="0"/>
    <m/>
    <s v="否"/>
    <n v="1233.3372543600001"/>
  </r>
  <r>
    <n v="530"/>
    <s v="南谯区"/>
    <x v="3"/>
    <x v="24"/>
    <s v="荒庄"/>
    <s v="农村宅基地"/>
    <x v="0"/>
    <m/>
    <s v="否"/>
    <n v="22812.5244981"/>
  </r>
  <r>
    <n v="531"/>
    <s v="南谯区"/>
    <x v="3"/>
    <x v="24"/>
    <s v="黄冲"/>
    <s v="农村宅基地"/>
    <x v="0"/>
    <s v="镇开发边界控制线"/>
    <s v="是"/>
    <n v="21916.7061579"/>
  </r>
  <r>
    <n v="532"/>
    <s v="南谯区"/>
    <x v="3"/>
    <x v="24"/>
    <s v="老年房"/>
    <s v="农村宅基地"/>
    <x v="1"/>
    <m/>
    <s v="否"/>
    <n v="9119.3311127699999"/>
  </r>
  <r>
    <n v="533"/>
    <s v="南谯区"/>
    <x v="3"/>
    <x v="24"/>
    <s v="桃园"/>
    <s v="农村宅基地"/>
    <x v="2"/>
    <m/>
    <s v="否"/>
    <n v="917.28813785099999"/>
  </r>
  <r>
    <n v="534"/>
    <s v="南谯区"/>
    <x v="3"/>
    <x v="24"/>
    <s v="万郢"/>
    <s v="农村宅基地"/>
    <x v="1"/>
    <m/>
    <s v="否"/>
    <n v="19923.539348599999"/>
  </r>
  <r>
    <n v="535"/>
    <s v="南谯区"/>
    <x v="3"/>
    <x v="24"/>
    <s v="万郢"/>
    <s v="农村宅基地"/>
    <x v="0"/>
    <m/>
    <s v="否"/>
    <n v="5063.3045040200004"/>
  </r>
  <r>
    <n v="536"/>
    <s v="南谯区"/>
    <x v="3"/>
    <x v="24"/>
    <s v="万郢"/>
    <s v="农村宅基地"/>
    <x v="2"/>
    <m/>
    <s v="否"/>
    <n v="1540.1973019300001"/>
  </r>
  <r>
    <n v="537"/>
    <s v="南谯区"/>
    <x v="3"/>
    <x v="24"/>
    <s v="王郢"/>
    <s v="农村宅基地"/>
    <x v="2"/>
    <m/>
    <s v="否"/>
    <n v="1086.71788219"/>
  </r>
  <r>
    <n v="538"/>
    <s v="南谯区"/>
    <x v="3"/>
    <x v="24"/>
    <s v="徐郢"/>
    <s v="农村宅基地"/>
    <x v="0"/>
    <m/>
    <s v="否"/>
    <n v="2506.1838278999999"/>
  </r>
  <r>
    <n v="539"/>
    <s v="南谯区"/>
    <x v="3"/>
    <x v="24"/>
    <s v="徐州"/>
    <s v="农村宅基地"/>
    <x v="1"/>
    <m/>
    <s v="否"/>
    <n v="5872.1768514200003"/>
  </r>
  <r>
    <n v="540"/>
    <s v="南谯区"/>
    <x v="3"/>
    <x v="24"/>
    <s v="杨糖"/>
    <s v="农村宅基地"/>
    <x v="0"/>
    <s v="镇开发边界控制线"/>
    <s v="是"/>
    <n v="52892.727388300002"/>
  </r>
  <r>
    <n v="541"/>
    <s v="南谯区"/>
    <x v="3"/>
    <x v="24"/>
    <s v="杨郢"/>
    <s v="农村宅基地"/>
    <x v="0"/>
    <s v="镇开发边界控制线"/>
    <s v="是"/>
    <n v="406.32445405300001"/>
  </r>
  <r>
    <n v="542"/>
    <s v="南谯区"/>
    <x v="3"/>
    <x v="24"/>
    <s v="杨郢"/>
    <s v="农村宅基地"/>
    <x v="2"/>
    <m/>
    <s v="否"/>
    <n v="273.13854137099997"/>
  </r>
  <r>
    <n v="543"/>
    <s v="南谯区"/>
    <x v="3"/>
    <x v="24"/>
    <s v="张斜"/>
    <s v="农村宅基地"/>
    <x v="2"/>
    <m/>
    <s v="否"/>
    <n v="347.54792460499999"/>
  </r>
  <r>
    <n v="544"/>
    <s v="南谯区"/>
    <x v="3"/>
    <x v="24"/>
    <s v="张斜"/>
    <s v="农村宅基地"/>
    <x v="2"/>
    <s v="镇开发边界控制线"/>
    <s v="是"/>
    <n v="2793.2321255699999"/>
  </r>
  <r>
    <n v="545"/>
    <s v="南谯区"/>
    <x v="3"/>
    <x v="24"/>
    <s v="张郢"/>
    <s v="农村宅基地"/>
    <x v="1"/>
    <m/>
    <s v="否"/>
    <n v="20590.587891300002"/>
  </r>
  <r>
    <n v="546"/>
    <s v="南谯区"/>
    <x v="3"/>
    <x v="24"/>
    <s v="赵郢"/>
    <s v="农村宅基地"/>
    <x v="1"/>
    <m/>
    <s v="否"/>
    <n v="8584.6001060300005"/>
  </r>
  <r>
    <n v="547"/>
    <s v="南谯区"/>
    <x v="3"/>
    <x v="24"/>
    <s v="赵郢"/>
    <s v="农村宅基地"/>
    <x v="1"/>
    <s v="镇开发边界控制线"/>
    <s v="是"/>
    <n v="13900.4534042"/>
  </r>
  <r>
    <n v="548"/>
    <s v="南谯区"/>
    <x v="3"/>
    <x v="24"/>
    <s v="郑郢"/>
    <s v="农村宅基地"/>
    <x v="2"/>
    <m/>
    <s v="否"/>
    <n v="140.132214132"/>
  </r>
  <r>
    <n v="549"/>
    <s v="南谯区"/>
    <x v="3"/>
    <x v="25"/>
    <s v="保郢"/>
    <s v="农村宅基地"/>
    <x v="2"/>
    <m/>
    <s v="否"/>
    <n v="50026.912187100002"/>
  </r>
  <r>
    <n v="550"/>
    <s v="南谯区"/>
    <x v="3"/>
    <x v="25"/>
    <s v="北头"/>
    <s v="农村宅基地"/>
    <x v="0"/>
    <m/>
    <s v="否"/>
    <n v="111026.194305"/>
  </r>
  <r>
    <n v="551"/>
    <s v="南谯区"/>
    <x v="3"/>
    <x v="25"/>
    <s v="陈郢"/>
    <s v="农村宅基地"/>
    <x v="2"/>
    <m/>
    <s v="否"/>
    <n v="34713.615381000003"/>
  </r>
  <r>
    <n v="552"/>
    <s v="南谯区"/>
    <x v="3"/>
    <x v="25"/>
    <s v="杜郢"/>
    <s v="农村宅基地"/>
    <x v="2"/>
    <m/>
    <s v="否"/>
    <n v="23336.578161199999"/>
  </r>
  <r>
    <n v="553"/>
    <s v="南谯区"/>
    <x v="3"/>
    <x v="25"/>
    <s v="方郢"/>
    <s v="农村宅基地"/>
    <x v="2"/>
    <m/>
    <s v="否"/>
    <n v="25809.2271731"/>
  </r>
  <r>
    <n v="554"/>
    <s v="南谯区"/>
    <x v="3"/>
    <x v="25"/>
    <s v="河湾"/>
    <s v="农村宅基地"/>
    <x v="2"/>
    <m/>
    <s v="否"/>
    <n v="790.00413620200004"/>
  </r>
  <r>
    <n v="555"/>
    <s v="南谯区"/>
    <x v="3"/>
    <x v="25"/>
    <s v="后冲"/>
    <s v="农村宅基地"/>
    <x v="2"/>
    <m/>
    <s v="否"/>
    <n v="38393.953754399998"/>
  </r>
  <r>
    <n v="556"/>
    <s v="南谯区"/>
    <x v="3"/>
    <x v="25"/>
    <s v="后郢"/>
    <s v="农村宅基地"/>
    <x v="2"/>
    <m/>
    <s v="否"/>
    <n v="23890.381009000001"/>
  </r>
  <r>
    <n v="557"/>
    <s v="南谯区"/>
    <x v="3"/>
    <x v="25"/>
    <s v="集节"/>
    <s v="农村宅基地"/>
    <x v="2"/>
    <m/>
    <s v="否"/>
    <n v="7642.6198766199996"/>
  </r>
  <r>
    <n v="558"/>
    <s v="南谯区"/>
    <x v="3"/>
    <x v="25"/>
    <s v="金郢"/>
    <s v="农村宅基地"/>
    <x v="2"/>
    <m/>
    <s v="否"/>
    <n v="47270.821703499998"/>
  </r>
  <r>
    <n v="559"/>
    <s v="南谯区"/>
    <x v="3"/>
    <x v="25"/>
    <s v="金庄"/>
    <s v="农村宅基地"/>
    <x v="2"/>
    <m/>
    <s v="否"/>
    <n v="29196.0333379"/>
  </r>
  <r>
    <n v="560"/>
    <s v="南谯区"/>
    <x v="3"/>
    <x v="25"/>
    <s v="刘庄"/>
    <s v="农村宅基地"/>
    <x v="2"/>
    <m/>
    <s v="否"/>
    <n v="20152.4195076"/>
  </r>
  <r>
    <n v="561"/>
    <s v="南谯区"/>
    <x v="3"/>
    <x v="25"/>
    <s v="南头"/>
    <s v="农村宅基地"/>
    <x v="0"/>
    <m/>
    <s v="否"/>
    <n v="48514.527923200003"/>
  </r>
  <r>
    <n v="562"/>
    <s v="南谯区"/>
    <x v="3"/>
    <x v="25"/>
    <s v="农庄"/>
    <s v="农村宅基地"/>
    <x v="2"/>
    <m/>
    <s v="否"/>
    <n v="28665.126422500001"/>
  </r>
  <r>
    <n v="563"/>
    <s v="南谯区"/>
    <x v="3"/>
    <x v="25"/>
    <s v="前郢"/>
    <s v="农村宅基地"/>
    <x v="2"/>
    <m/>
    <s v="否"/>
    <n v="11729.165614199999"/>
  </r>
  <r>
    <n v="564"/>
    <s v="南谯区"/>
    <x v="3"/>
    <x v="25"/>
    <s v="双灯"/>
    <s v="农村宅基地"/>
    <x v="2"/>
    <m/>
    <s v="否"/>
    <n v="12622.625492700001"/>
  </r>
  <r>
    <n v="565"/>
    <s v="南谯区"/>
    <x v="3"/>
    <x v="25"/>
    <s v="王庄"/>
    <s v="农村宅基地"/>
    <x v="2"/>
    <m/>
    <s v="否"/>
    <n v="17948.676535300001"/>
  </r>
  <r>
    <n v="566"/>
    <s v="南谯区"/>
    <x v="3"/>
    <x v="25"/>
    <s v="夏郢"/>
    <s v="农村宅基地"/>
    <x v="2"/>
    <m/>
    <s v="否"/>
    <n v="44182.4832255"/>
  </r>
  <r>
    <n v="567"/>
    <s v="南谯区"/>
    <x v="3"/>
    <x v="25"/>
    <s v="许圩"/>
    <s v="农村宅基地"/>
    <x v="2"/>
    <m/>
    <s v="否"/>
    <n v="45951.3766407"/>
  </r>
  <r>
    <n v="568"/>
    <s v="南谯区"/>
    <x v="3"/>
    <x v="25"/>
    <s v="杨郢"/>
    <s v="农村宅基地"/>
    <x v="2"/>
    <m/>
    <s v="否"/>
    <n v="5568.9531946799998"/>
  </r>
  <r>
    <n v="569"/>
    <s v="南谯区"/>
    <x v="3"/>
    <x v="25"/>
    <s v="郢"/>
    <s v="农村宅基地"/>
    <x v="2"/>
    <m/>
    <s v="否"/>
    <n v="37454.570186500001"/>
  </r>
  <r>
    <n v="570"/>
    <s v="南谯区"/>
    <x v="3"/>
    <x v="25"/>
    <s v="柱北"/>
    <s v="农村宅基地"/>
    <x v="2"/>
    <m/>
    <s v="否"/>
    <n v="38802.873280500004"/>
  </r>
  <r>
    <n v="571"/>
    <s v="南谯区"/>
    <x v="3"/>
    <x v="25"/>
    <s v="柱南"/>
    <s v="农村宅基地"/>
    <x v="2"/>
    <m/>
    <s v="否"/>
    <n v="18505.5674033"/>
  </r>
  <r>
    <n v="572"/>
    <s v="南谯区"/>
    <x v="3"/>
    <x v="26"/>
    <s v="陈郢"/>
    <s v="农村宅基地"/>
    <x v="1"/>
    <m/>
    <s v="否"/>
    <n v="3358.66490127"/>
  </r>
  <r>
    <n v="573"/>
    <s v="南谯区"/>
    <x v="3"/>
    <x v="26"/>
    <s v="大韩安置点"/>
    <s v="农村宅基地"/>
    <x v="0"/>
    <m/>
    <s v="否"/>
    <n v="22183.871582700001"/>
  </r>
  <r>
    <n v="574"/>
    <s v="南谯区"/>
    <x v="3"/>
    <x v="26"/>
    <s v="高山"/>
    <s v="农村宅基地"/>
    <x v="2"/>
    <m/>
    <s v="否"/>
    <n v="80515.317426699999"/>
  </r>
  <r>
    <n v="575"/>
    <s v="南谯区"/>
    <x v="3"/>
    <x v="26"/>
    <s v="葛郢"/>
    <s v="农村宅基地"/>
    <x v="2"/>
    <m/>
    <s v="否"/>
    <n v="55859.671544099998"/>
  </r>
  <r>
    <n v="576"/>
    <s v="南谯区"/>
    <x v="3"/>
    <x v="26"/>
    <s v="胡里"/>
    <s v="农村宅基地"/>
    <x v="0"/>
    <m/>
    <s v="否"/>
    <n v="3407.5319131299998"/>
  </r>
  <r>
    <n v="577"/>
    <s v="南谯区"/>
    <x v="3"/>
    <x v="26"/>
    <s v="黄郢"/>
    <s v="农村宅基地"/>
    <x v="0"/>
    <m/>
    <s v="否"/>
    <n v="31261.377811800001"/>
  </r>
  <r>
    <n v="578"/>
    <s v="南谯区"/>
    <x v="3"/>
    <x v="26"/>
    <s v="马郢"/>
    <s v="农村宅基地"/>
    <x v="2"/>
    <m/>
    <s v="否"/>
    <n v="18194.312390499999"/>
  </r>
  <r>
    <n v="579"/>
    <s v="南谯区"/>
    <x v="3"/>
    <x v="26"/>
    <s v="蛮代"/>
    <s v="农村宅基地"/>
    <x v="0"/>
    <m/>
    <s v="否"/>
    <n v="47057.312147299999"/>
  </r>
  <r>
    <n v="580"/>
    <s v="南谯区"/>
    <x v="3"/>
    <x v="26"/>
    <s v="毛岗"/>
    <s v="农村宅基地"/>
    <x v="2"/>
    <m/>
    <s v="否"/>
    <n v="12107.5397968"/>
  </r>
  <r>
    <n v="581"/>
    <s v="南谯区"/>
    <x v="3"/>
    <x v="26"/>
    <s v="王塘"/>
    <s v="农村宅基地"/>
    <x v="0"/>
    <m/>
    <s v="否"/>
    <n v="47549.071939000001"/>
  </r>
  <r>
    <n v="582"/>
    <s v="南谯区"/>
    <x v="3"/>
    <x v="26"/>
    <s v="卫灯"/>
    <s v="农村宅基地"/>
    <x v="2"/>
    <m/>
    <s v="否"/>
    <n v="1491.9650370500001"/>
  </r>
  <r>
    <n v="583"/>
    <s v="南谯区"/>
    <x v="3"/>
    <x v="26"/>
    <s v="小郑"/>
    <s v="农村宅基地"/>
    <x v="1"/>
    <m/>
    <s v="否"/>
    <n v="37137.111300899996"/>
  </r>
  <r>
    <n v="584"/>
    <s v="南谯区"/>
    <x v="3"/>
    <x v="26"/>
    <s v="小庄"/>
    <s v="农村宅基地"/>
    <x v="2"/>
    <m/>
    <s v="否"/>
    <n v="41978.261945400001"/>
  </r>
  <r>
    <n v="585"/>
    <s v="南谯区"/>
    <x v="3"/>
    <x v="26"/>
    <s v="易圩"/>
    <s v="农村宅基地"/>
    <x v="0"/>
    <m/>
    <s v="否"/>
    <n v="7324.5854220700003"/>
  </r>
  <r>
    <n v="586"/>
    <s v="南谯区"/>
    <x v="3"/>
    <x v="26"/>
    <s v="易圩"/>
    <s v="农村宅基地"/>
    <x v="0"/>
    <s v="镇开发边界控制线"/>
    <s v="是"/>
    <n v="119.585777412"/>
  </r>
  <r>
    <n v="587"/>
    <s v="南谯区"/>
    <x v="3"/>
    <x v="26"/>
    <s v="祝南"/>
    <s v="农村宅基地"/>
    <x v="0"/>
    <m/>
    <s v="否"/>
    <n v="2541.0425332099999"/>
  </r>
  <r>
    <n v="588"/>
    <s v="南谯区"/>
    <x v="3"/>
    <x v="26"/>
    <s v="祝南新村"/>
    <s v="农村宅基地"/>
    <x v="0"/>
    <m/>
    <s v="否"/>
    <n v="12434.078193400001"/>
  </r>
  <r>
    <n v="589"/>
    <s v="南谯区"/>
    <x v="4"/>
    <x v="27"/>
    <s v="叶岗"/>
    <s v="农村宅基地"/>
    <x v="0"/>
    <s v="镇开发边界控制线"/>
    <s v="是"/>
    <n v="740.27773519599998"/>
  </r>
  <r>
    <n v="590"/>
    <s v="南谯区"/>
    <x v="4"/>
    <x v="27"/>
    <s v="曹坊"/>
    <s v="农村宅基地"/>
    <x v="0"/>
    <m/>
    <s v="否"/>
    <n v="55997.028087500003"/>
  </r>
  <r>
    <n v="591"/>
    <s v="南谯区"/>
    <x v="4"/>
    <x v="27"/>
    <s v="冯庙"/>
    <s v="农村宅基地"/>
    <x v="0"/>
    <m/>
    <s v="否"/>
    <n v="48243.738464100003"/>
  </r>
  <r>
    <n v="592"/>
    <s v="南谯区"/>
    <x v="4"/>
    <x v="27"/>
    <s v="冯庙"/>
    <s v="农村宅基地"/>
    <x v="0"/>
    <s v="镇开发边界控制线"/>
    <s v="是"/>
    <n v="18064.3650399"/>
  </r>
  <r>
    <n v="593"/>
    <s v="南谯区"/>
    <x v="4"/>
    <x v="27"/>
    <s v="高郢组"/>
    <s v="农村宅基地"/>
    <x v="0"/>
    <m/>
    <s v="否"/>
    <n v="31797.053447999999"/>
  </r>
  <r>
    <n v="594"/>
    <s v="南谯区"/>
    <x v="4"/>
    <x v="27"/>
    <s v="高郢组"/>
    <s v="农村宅基地"/>
    <x v="0"/>
    <s v="镇开发边界控制线"/>
    <s v="是"/>
    <n v="2130.5488593300001"/>
  </r>
  <r>
    <n v="595"/>
    <s v="南谯区"/>
    <x v="4"/>
    <x v="27"/>
    <s v="高庄"/>
    <s v="农村宅基地"/>
    <x v="0"/>
    <m/>
    <s v="否"/>
    <n v="50706.585503299997"/>
  </r>
  <r>
    <n v="596"/>
    <s v="南谯区"/>
    <x v="4"/>
    <x v="27"/>
    <s v="桂里组"/>
    <s v="农村宅基地"/>
    <x v="0"/>
    <m/>
    <s v="否"/>
    <n v="45798.3728854"/>
  </r>
  <r>
    <n v="597"/>
    <s v="南谯区"/>
    <x v="4"/>
    <x v="27"/>
    <s v="老庄组"/>
    <s v="农村宅基地"/>
    <x v="0"/>
    <m/>
    <s v="否"/>
    <n v="41384.501616900001"/>
  </r>
  <r>
    <n v="598"/>
    <s v="南谯区"/>
    <x v="4"/>
    <x v="27"/>
    <s v="马厂"/>
    <s v="农村宅基地"/>
    <x v="0"/>
    <m/>
    <s v="否"/>
    <n v="21973.114695799999"/>
  </r>
  <r>
    <n v="599"/>
    <s v="南谯区"/>
    <x v="4"/>
    <x v="27"/>
    <s v="南小庄"/>
    <s v="农村宅基地"/>
    <x v="0"/>
    <m/>
    <s v="否"/>
    <n v="40842.105733099997"/>
  </r>
  <r>
    <n v="600"/>
    <s v="南谯区"/>
    <x v="4"/>
    <x v="27"/>
    <s v="山里组"/>
    <s v="农村宅基地"/>
    <x v="0"/>
    <m/>
    <s v="否"/>
    <n v="32538.346759"/>
  </r>
  <r>
    <n v="601"/>
    <s v="南谯区"/>
    <x v="4"/>
    <x v="27"/>
    <s v="小赵组"/>
    <s v="农村宅基地"/>
    <x v="0"/>
    <m/>
    <s v="否"/>
    <n v="26819.705527099999"/>
  </r>
  <r>
    <n v="602"/>
    <s v="南谯区"/>
    <x v="4"/>
    <x v="27"/>
    <s v="小庄"/>
    <s v="农村宅基地"/>
    <x v="0"/>
    <m/>
    <s v="否"/>
    <n v="27858.128712999998"/>
  </r>
  <r>
    <n v="603"/>
    <s v="南谯区"/>
    <x v="4"/>
    <x v="27"/>
    <s v="新庄"/>
    <s v="农村宅基地"/>
    <x v="0"/>
    <m/>
    <s v="否"/>
    <n v="28175.927970799999"/>
  </r>
  <r>
    <n v="604"/>
    <s v="南谯区"/>
    <x v="4"/>
    <x v="27"/>
    <s v="叶岗"/>
    <s v="农村宅基地"/>
    <x v="0"/>
    <m/>
    <s v="否"/>
    <n v="9320.5805296599992"/>
  </r>
  <r>
    <n v="605"/>
    <s v="南谯区"/>
    <x v="4"/>
    <x v="27"/>
    <s v="叶岗"/>
    <s v="农村宅基地"/>
    <x v="0"/>
    <s v="镇开发边界控制线"/>
    <s v="是"/>
    <n v="9609.7628559299992"/>
  </r>
  <r>
    <n v="606"/>
    <s v="南谯区"/>
    <x v="4"/>
    <x v="27"/>
    <s v="长坝组"/>
    <s v="农村宅基地"/>
    <x v="0"/>
    <m/>
    <s v="否"/>
    <n v="41917.677884899997"/>
  </r>
  <r>
    <n v="607"/>
    <s v="南谯区"/>
    <x v="4"/>
    <x v="27"/>
    <s v="高庄"/>
    <s v="农村宅基地"/>
    <x v="0"/>
    <m/>
    <s v="否"/>
    <n v="250.897299363"/>
  </r>
  <r>
    <n v="608"/>
    <s v="南谯区"/>
    <x v="4"/>
    <x v="28"/>
    <s v="陈凤岭"/>
    <s v="农村宅基地"/>
    <x v="1"/>
    <m/>
    <s v="否"/>
    <n v="11264.9377613"/>
  </r>
  <r>
    <n v="609"/>
    <s v="南谯区"/>
    <x v="4"/>
    <x v="28"/>
    <s v="陈王"/>
    <s v="农村宅基地"/>
    <x v="1"/>
    <m/>
    <s v="否"/>
    <n v="13024.186841500001"/>
  </r>
  <r>
    <n v="610"/>
    <s v="南谯区"/>
    <x v="4"/>
    <x v="28"/>
    <s v="陈王"/>
    <s v="农村宅基地"/>
    <x v="0"/>
    <m/>
    <s v="否"/>
    <n v="29696.929715499999"/>
  </r>
  <r>
    <n v="611"/>
    <s v="南谯区"/>
    <x v="4"/>
    <x v="28"/>
    <s v="大苏"/>
    <s v="农村宅基地"/>
    <x v="1"/>
    <m/>
    <s v="否"/>
    <n v="29831.741823699998"/>
  </r>
  <r>
    <n v="612"/>
    <s v="南谯区"/>
    <x v="4"/>
    <x v="28"/>
    <s v="丁坝"/>
    <s v="农村宅基地"/>
    <x v="1"/>
    <m/>
    <s v="否"/>
    <n v="9695.4186294299998"/>
  </r>
  <r>
    <n v="613"/>
    <s v="南谯区"/>
    <x v="4"/>
    <x v="28"/>
    <s v="反塘"/>
    <s v="农村宅基地"/>
    <x v="1"/>
    <m/>
    <s v="否"/>
    <n v="24443.908796"/>
  </r>
  <r>
    <n v="614"/>
    <s v="南谯区"/>
    <x v="4"/>
    <x v="28"/>
    <s v="黄冲"/>
    <s v="农村宅基地"/>
    <x v="1"/>
    <m/>
    <s v="否"/>
    <n v="13669.4896415"/>
  </r>
  <r>
    <n v="615"/>
    <s v="南谯区"/>
    <x v="4"/>
    <x v="28"/>
    <s v="李王"/>
    <s v="农村宅基地"/>
    <x v="1"/>
    <m/>
    <s v="否"/>
    <n v="20357.562478600001"/>
  </r>
  <r>
    <n v="616"/>
    <s v="南谯区"/>
    <x v="4"/>
    <x v="28"/>
    <s v="上扬"/>
    <s v="农村宅基地"/>
    <x v="1"/>
    <m/>
    <s v="否"/>
    <n v="28433.142506799999"/>
  </r>
  <r>
    <n v="617"/>
    <s v="南谯区"/>
    <x v="4"/>
    <x v="28"/>
    <s v="上郢"/>
    <s v="农村宅基地"/>
    <x v="0"/>
    <m/>
    <s v="否"/>
    <n v="18681.780342900001"/>
  </r>
  <r>
    <n v="618"/>
    <s v="南谯区"/>
    <x v="4"/>
    <x v="28"/>
    <s v="下高"/>
    <s v="农村宅基地"/>
    <x v="1"/>
    <m/>
    <s v="否"/>
    <n v="16455.001775199999"/>
  </r>
  <r>
    <n v="619"/>
    <s v="南谯区"/>
    <x v="4"/>
    <x v="28"/>
    <s v="下扬"/>
    <s v="农村宅基地"/>
    <x v="1"/>
    <m/>
    <s v="否"/>
    <n v="16044.368760699999"/>
  </r>
  <r>
    <n v="620"/>
    <s v="南谯区"/>
    <x v="4"/>
    <x v="28"/>
    <s v="下郢"/>
    <s v="农村宅基地"/>
    <x v="1"/>
    <m/>
    <s v="否"/>
    <n v="1474.5458005800001"/>
  </r>
  <r>
    <n v="621"/>
    <s v="南谯区"/>
    <x v="4"/>
    <x v="28"/>
    <s v="小郢"/>
    <s v="农村宅基地"/>
    <x v="1"/>
    <m/>
    <s v="否"/>
    <n v="12953.7763165"/>
  </r>
  <r>
    <n v="622"/>
    <s v="南谯区"/>
    <x v="4"/>
    <x v="28"/>
    <s v="小张"/>
    <s v="农村宅基地"/>
    <x v="1"/>
    <m/>
    <s v="否"/>
    <n v="23845.698801400002"/>
  </r>
  <r>
    <n v="623"/>
    <s v="南谯区"/>
    <x v="4"/>
    <x v="29"/>
    <s v="大石塘"/>
    <s v="农村宅基地"/>
    <x v="1"/>
    <m/>
    <s v="否"/>
    <n v="6441.6693957799998"/>
  </r>
  <r>
    <n v="624"/>
    <s v="南谯区"/>
    <x v="4"/>
    <x v="29"/>
    <s v="丁庄"/>
    <s v="农村宅基地"/>
    <x v="0"/>
    <s v="镇开发边界控制线"/>
    <s v="是"/>
    <n v="1008.05645478"/>
  </r>
  <r>
    <n v="625"/>
    <s v="南谯区"/>
    <x v="4"/>
    <x v="29"/>
    <s v="大官塘"/>
    <s v="农村宅基地"/>
    <x v="1"/>
    <m/>
    <s v="否"/>
    <n v="64356.433010200002"/>
  </r>
  <r>
    <n v="626"/>
    <s v="南谯区"/>
    <x v="4"/>
    <x v="29"/>
    <s v="大官塘"/>
    <s v="农村宅基地"/>
    <x v="0"/>
    <m/>
    <s v="否"/>
    <n v="19949.685356400001"/>
  </r>
  <r>
    <n v="627"/>
    <s v="南谯区"/>
    <x v="4"/>
    <x v="29"/>
    <s v="大河里"/>
    <s v="农村宅基地"/>
    <x v="0"/>
    <m/>
    <s v="否"/>
    <n v="38150.338973799997"/>
  </r>
  <r>
    <n v="628"/>
    <s v="南谯区"/>
    <x v="4"/>
    <x v="29"/>
    <s v="大河流"/>
    <s v="农村宅基地"/>
    <x v="1"/>
    <m/>
    <s v="否"/>
    <n v="8293.2358158499992"/>
  </r>
  <r>
    <n v="629"/>
    <s v="南谯区"/>
    <x v="4"/>
    <x v="29"/>
    <s v="大河流"/>
    <s v="农村宅基地"/>
    <x v="0"/>
    <m/>
    <s v="否"/>
    <n v="48034.033877900001"/>
  </r>
  <r>
    <n v="630"/>
    <s v="南谯区"/>
    <x v="4"/>
    <x v="29"/>
    <s v="大河王"/>
    <s v="农村宅基地"/>
    <x v="1"/>
    <m/>
    <s v="否"/>
    <n v="56224.9932119"/>
  </r>
  <r>
    <n v="631"/>
    <s v="南谯区"/>
    <x v="4"/>
    <x v="29"/>
    <s v="大户庄"/>
    <s v="农村宅基地"/>
    <x v="1"/>
    <m/>
    <s v="否"/>
    <n v="18886.425963599999"/>
  </r>
  <r>
    <n v="632"/>
    <s v="南谯区"/>
    <x v="4"/>
    <x v="29"/>
    <s v="大户庄"/>
    <s v="农村宅基地"/>
    <x v="0"/>
    <m/>
    <s v="否"/>
    <n v="16747.087252900001"/>
  </r>
  <r>
    <n v="633"/>
    <s v="南谯区"/>
    <x v="4"/>
    <x v="29"/>
    <s v="大石塘"/>
    <s v="农村宅基地"/>
    <x v="1"/>
    <m/>
    <s v="否"/>
    <n v="63306.178427999999"/>
  </r>
  <r>
    <n v="634"/>
    <s v="南谯区"/>
    <x v="4"/>
    <x v="29"/>
    <s v="丁庄"/>
    <s v="农村宅基地"/>
    <x v="0"/>
    <m/>
    <s v="否"/>
    <n v="12387.669615299999"/>
  </r>
  <r>
    <n v="635"/>
    <s v="南谯区"/>
    <x v="4"/>
    <x v="29"/>
    <s v="丁庄"/>
    <s v="农村宅基地"/>
    <x v="0"/>
    <s v="镇开发边界控制线"/>
    <s v="是"/>
    <n v="11519.362105"/>
  </r>
  <r>
    <n v="636"/>
    <s v="南谯区"/>
    <x v="4"/>
    <x v="29"/>
    <s v="黄泥塘"/>
    <s v="农村宅基地"/>
    <x v="1"/>
    <m/>
    <s v="否"/>
    <n v="19133.235336999998"/>
  </r>
  <r>
    <n v="637"/>
    <s v="南谯区"/>
    <x v="4"/>
    <x v="29"/>
    <s v="娄塘"/>
    <s v="农村宅基地"/>
    <x v="1"/>
    <m/>
    <s v="否"/>
    <n v="15112.3079629"/>
  </r>
  <r>
    <n v="638"/>
    <s v="南谯区"/>
    <x v="4"/>
    <x v="29"/>
    <s v="马义塘"/>
    <s v="农村宅基地"/>
    <x v="1"/>
    <m/>
    <s v="否"/>
    <n v="14680.888848799999"/>
  </r>
  <r>
    <n v="639"/>
    <s v="南谯区"/>
    <x v="4"/>
    <x v="29"/>
    <s v="马义塘"/>
    <s v="农村宅基地"/>
    <x v="1"/>
    <s v="镇开发边界控制线"/>
    <s v="是"/>
    <n v="2831.3712883899998"/>
  </r>
  <r>
    <n v="640"/>
    <s v="南谯区"/>
    <x v="4"/>
    <x v="29"/>
    <s v="石咀"/>
    <s v="农村宅基地"/>
    <x v="1"/>
    <m/>
    <s v="否"/>
    <n v="24927.449340800002"/>
  </r>
  <r>
    <n v="641"/>
    <s v="南谯区"/>
    <x v="4"/>
    <x v="29"/>
    <s v="塘面坊"/>
    <s v="农村宅基地"/>
    <x v="1"/>
    <m/>
    <s v="否"/>
    <n v="14384.733134599999"/>
  </r>
  <r>
    <n v="642"/>
    <s v="南谯区"/>
    <x v="4"/>
    <x v="29"/>
    <s v="塘面坊"/>
    <s v="农村宅基地"/>
    <x v="0"/>
    <m/>
    <s v="否"/>
    <n v="6392.73942111"/>
  </r>
  <r>
    <n v="643"/>
    <s v="南谯区"/>
    <x v="4"/>
    <x v="29"/>
    <s v="塘兴赵"/>
    <s v="农村宅基地"/>
    <x v="1"/>
    <m/>
    <s v="否"/>
    <n v="38577.256860499998"/>
  </r>
  <r>
    <n v="644"/>
    <s v="南谯区"/>
    <x v="4"/>
    <x v="29"/>
    <s v="塘兴赵"/>
    <s v="农村宅基地"/>
    <x v="0"/>
    <m/>
    <s v="否"/>
    <n v="9246.8611304799997"/>
  </r>
  <r>
    <n v="645"/>
    <s v="南谯区"/>
    <x v="4"/>
    <x v="29"/>
    <s v="瓦屋"/>
    <s v="农村宅基地"/>
    <x v="1"/>
    <m/>
    <s v="否"/>
    <n v="24212.620374300001"/>
  </r>
  <r>
    <n v="646"/>
    <s v="南谯区"/>
    <x v="4"/>
    <x v="29"/>
    <s v="瓦屋"/>
    <s v="农村宅基地"/>
    <x v="0"/>
    <m/>
    <s v="否"/>
    <n v="35190.895030400003"/>
  </r>
  <r>
    <n v="647"/>
    <s v="南谯区"/>
    <x v="4"/>
    <x v="29"/>
    <s v="小官塘"/>
    <s v="农村宅基地"/>
    <x v="1"/>
    <m/>
    <s v="否"/>
    <n v="26557.273883400001"/>
  </r>
  <r>
    <n v="648"/>
    <s v="南谯区"/>
    <x v="4"/>
    <x v="29"/>
    <s v="小施"/>
    <s v="农村宅基地"/>
    <x v="1"/>
    <m/>
    <s v="否"/>
    <n v="18130.840076199998"/>
  </r>
  <r>
    <n v="649"/>
    <s v="南谯区"/>
    <x v="4"/>
    <x v="29"/>
    <s v="小叶"/>
    <s v="农村宅基地"/>
    <x v="1"/>
    <m/>
    <s v="否"/>
    <n v="37413.969325099999"/>
  </r>
  <r>
    <n v="650"/>
    <s v="南谯区"/>
    <x v="4"/>
    <x v="29"/>
    <s v="杨大郢"/>
    <s v="农村宅基地"/>
    <x v="1"/>
    <m/>
    <s v="否"/>
    <n v="33864.992995699999"/>
  </r>
  <r>
    <n v="651"/>
    <s v="南谯区"/>
    <x v="4"/>
    <x v="29"/>
    <s v="杨大郢"/>
    <s v="农村宅基地"/>
    <x v="0"/>
    <m/>
    <s v="否"/>
    <n v="21946.145203100001"/>
  </r>
  <r>
    <n v="652"/>
    <s v="南谯区"/>
    <x v="4"/>
    <x v="29"/>
    <s v="杨塘冲"/>
    <s v="农村宅基地"/>
    <x v="1"/>
    <m/>
    <s v="否"/>
    <n v="7935.29383616"/>
  </r>
  <r>
    <n v="653"/>
    <s v="南谯区"/>
    <x v="4"/>
    <x v="29"/>
    <s v="余庄"/>
    <s v="农村宅基地"/>
    <x v="1"/>
    <m/>
    <s v="否"/>
    <n v="5241.1721607099998"/>
  </r>
  <r>
    <n v="654"/>
    <s v="南谯区"/>
    <x v="4"/>
    <x v="29"/>
    <s v="张家洼"/>
    <s v="农村宅基地"/>
    <x v="1"/>
    <m/>
    <s v="否"/>
    <n v="3592.40149066"/>
  </r>
  <r>
    <n v="655"/>
    <s v="南谯区"/>
    <x v="4"/>
    <x v="29"/>
    <s v="张家洼"/>
    <s v="农村宅基地"/>
    <x v="0"/>
    <m/>
    <s v="否"/>
    <n v="21515.690655800001"/>
  </r>
  <r>
    <n v="656"/>
    <s v="南谯区"/>
    <x v="4"/>
    <x v="30"/>
    <s v="曹坊、小庄、郢大瘦"/>
    <s v="农村宅基地"/>
    <x v="1"/>
    <m/>
    <s v="否"/>
    <n v="60263.999703900001"/>
  </r>
  <r>
    <n v="657"/>
    <s v="南谯区"/>
    <x v="4"/>
    <x v="30"/>
    <s v="曹圩"/>
    <s v="农村宅基地"/>
    <x v="1"/>
    <m/>
    <s v="否"/>
    <n v="45015.790762800003"/>
  </r>
  <r>
    <n v="658"/>
    <s v="南谯区"/>
    <x v="4"/>
    <x v="30"/>
    <s v="大江"/>
    <s v="农村宅基地"/>
    <x v="1"/>
    <m/>
    <s v="否"/>
    <n v="38150.203978799997"/>
  </r>
  <r>
    <n v="659"/>
    <s v="南谯区"/>
    <x v="4"/>
    <x v="30"/>
    <s v="墩塘"/>
    <s v="农村宅基地"/>
    <x v="2"/>
    <m/>
    <s v="否"/>
    <n v="19479.1757856"/>
  </r>
  <r>
    <n v="660"/>
    <s v="南谯区"/>
    <x v="4"/>
    <x v="30"/>
    <s v="广北"/>
    <s v="农村宅基地"/>
    <x v="1"/>
    <m/>
    <s v="否"/>
    <n v="32691.167987600002"/>
  </r>
  <r>
    <n v="661"/>
    <s v="南谯区"/>
    <x v="4"/>
    <x v="30"/>
    <s v="广北"/>
    <s v="农村宅基地"/>
    <x v="0"/>
    <m/>
    <s v="否"/>
    <n v="326.03555952300002"/>
  </r>
  <r>
    <n v="662"/>
    <s v="南谯区"/>
    <x v="4"/>
    <x v="30"/>
    <s v="广南"/>
    <s v="农村宅基地"/>
    <x v="1"/>
    <m/>
    <s v="否"/>
    <n v="30936.040096299999"/>
  </r>
  <r>
    <n v="663"/>
    <s v="南谯区"/>
    <x v="4"/>
    <x v="30"/>
    <s v="贾湾"/>
    <s v="农村宅基地"/>
    <x v="1"/>
    <m/>
    <s v="否"/>
    <n v="5113.11926958"/>
  </r>
  <r>
    <n v="664"/>
    <s v="南谯区"/>
    <x v="4"/>
    <x v="30"/>
    <s v="罗士成"/>
    <s v="农村宅基地"/>
    <x v="2"/>
    <m/>
    <s v="否"/>
    <n v="40256.155793099999"/>
  </r>
  <r>
    <n v="665"/>
    <s v="南谯区"/>
    <x v="4"/>
    <x v="30"/>
    <s v="明堆"/>
    <s v="农村宅基地"/>
    <x v="0"/>
    <m/>
    <s v="否"/>
    <n v="17997.647162900001"/>
  </r>
  <r>
    <n v="666"/>
    <s v="南谯区"/>
    <x v="4"/>
    <x v="30"/>
    <s v="平桥"/>
    <s v="农村宅基地"/>
    <x v="1"/>
    <m/>
    <s v="否"/>
    <n v="29452.5505204"/>
  </r>
  <r>
    <n v="667"/>
    <s v="南谯区"/>
    <x v="4"/>
    <x v="30"/>
    <s v="山头徐"/>
    <s v="农村宅基地"/>
    <x v="1"/>
    <m/>
    <s v="否"/>
    <n v="45013.566854600002"/>
  </r>
  <r>
    <n v="668"/>
    <s v="南谯区"/>
    <x v="4"/>
    <x v="30"/>
    <s v="涂庄"/>
    <s v="农村宅基地"/>
    <x v="1"/>
    <m/>
    <s v="否"/>
    <n v="57010.007946799997"/>
  </r>
  <r>
    <n v="669"/>
    <s v="南谯区"/>
    <x v="4"/>
    <x v="30"/>
    <s v="仙安"/>
    <s v="农村宅基地"/>
    <x v="1"/>
    <m/>
    <s v="否"/>
    <n v="16620.635981899999"/>
  </r>
  <r>
    <n v="670"/>
    <s v="南谯区"/>
    <x v="4"/>
    <x v="30"/>
    <s v="小庙"/>
    <s v="农村宅基地"/>
    <x v="1"/>
    <m/>
    <s v="否"/>
    <n v="1122.6353393899999"/>
  </r>
  <r>
    <n v="671"/>
    <s v="南谯区"/>
    <x v="4"/>
    <x v="30"/>
    <s v="新村"/>
    <s v="农村宅基地"/>
    <x v="1"/>
    <m/>
    <s v="否"/>
    <n v="3319.1374513999999"/>
  </r>
  <r>
    <n v="672"/>
    <s v="南谯区"/>
    <x v="4"/>
    <x v="30"/>
    <s v="兴里"/>
    <s v="农村宅基地"/>
    <x v="1"/>
    <m/>
    <s v="否"/>
    <n v="39724.627349800001"/>
  </r>
  <r>
    <n v="673"/>
    <s v="南谯区"/>
    <x v="4"/>
    <x v="30"/>
    <s v="游河"/>
    <s v="农村宅基地"/>
    <x v="1"/>
    <m/>
    <s v="否"/>
    <n v="51486.575937900001"/>
  </r>
  <r>
    <n v="674"/>
    <s v="南谯区"/>
    <x v="4"/>
    <x v="31"/>
    <s v="大黄"/>
    <s v="农村宅基地"/>
    <x v="1"/>
    <m/>
    <s v="否"/>
    <n v="16040.031202100001"/>
  </r>
  <r>
    <n v="675"/>
    <s v="南谯区"/>
    <x v="4"/>
    <x v="31"/>
    <s v="方徐"/>
    <s v="农村宅基地"/>
    <x v="0"/>
    <m/>
    <s v="否"/>
    <n v="19367.324343200002"/>
  </r>
  <r>
    <n v="676"/>
    <s v="南谯区"/>
    <x v="4"/>
    <x v="31"/>
    <s v="山王"/>
    <s v="农村宅基地"/>
    <x v="0"/>
    <m/>
    <s v="否"/>
    <n v="81611.817867000005"/>
  </r>
  <r>
    <n v="677"/>
    <s v="南谯区"/>
    <x v="4"/>
    <x v="31"/>
    <s v="湾圩"/>
    <s v="农村宅基地"/>
    <x v="1"/>
    <m/>
    <s v="否"/>
    <n v="22579.135056300001"/>
  </r>
  <r>
    <n v="678"/>
    <s v="南谯区"/>
    <x v="4"/>
    <x v="31"/>
    <s v="徐郢"/>
    <s v="农村宅基地"/>
    <x v="1"/>
    <m/>
    <s v="否"/>
    <n v="12807.5838253"/>
  </r>
  <r>
    <n v="679"/>
    <s v="南谯区"/>
    <x v="4"/>
    <x v="31"/>
    <s v="张赵、王西"/>
    <s v="农村宅基地"/>
    <x v="0"/>
    <m/>
    <s v="否"/>
    <n v="28584.287253099999"/>
  </r>
  <r>
    <n v="680"/>
    <s v="南谯区"/>
    <x v="4"/>
    <x v="32"/>
    <s v="大涂"/>
    <s v="农村宅基地"/>
    <x v="1"/>
    <m/>
    <s v="否"/>
    <n v="42789.032421700002"/>
  </r>
  <r>
    <n v="681"/>
    <s v="南谯区"/>
    <x v="4"/>
    <x v="32"/>
    <s v="大许"/>
    <s v="农村宅基地"/>
    <x v="1"/>
    <m/>
    <s v="否"/>
    <n v="47587.722103799999"/>
  </r>
  <r>
    <n v="682"/>
    <s v="南谯区"/>
    <x v="4"/>
    <x v="32"/>
    <s v="代湖"/>
    <s v="农村宅基地"/>
    <x v="2"/>
    <m/>
    <s v="否"/>
    <n v="18590.273023099999"/>
  </r>
  <r>
    <n v="683"/>
    <s v="南谯区"/>
    <x v="4"/>
    <x v="32"/>
    <s v="墩王"/>
    <s v="农村宅基地"/>
    <x v="1"/>
    <m/>
    <s v="否"/>
    <n v="43825.337607599999"/>
  </r>
  <r>
    <n v="684"/>
    <s v="南谯区"/>
    <x v="4"/>
    <x v="32"/>
    <s v="平塘徐"/>
    <s v="农村宅基地"/>
    <x v="2"/>
    <m/>
    <s v="否"/>
    <n v="56927.560603500002"/>
  </r>
  <r>
    <n v="685"/>
    <s v="南谯区"/>
    <x v="4"/>
    <x v="32"/>
    <s v="夏陈"/>
    <s v="农村宅基地"/>
    <x v="1"/>
    <m/>
    <s v="否"/>
    <n v="12115.631828600001"/>
  </r>
  <r>
    <n v="686"/>
    <s v="南谯区"/>
    <x v="4"/>
    <x v="32"/>
    <s v="邢郝"/>
    <s v="农村宅基地"/>
    <x v="2"/>
    <m/>
    <s v="否"/>
    <n v="22979.233683400002"/>
  </r>
  <r>
    <n v="687"/>
    <s v="南谯区"/>
    <x v="4"/>
    <x v="32"/>
    <s v="羊马头"/>
    <s v="农村宅基地"/>
    <x v="1"/>
    <m/>
    <s v="否"/>
    <n v="80303.263412200002"/>
  </r>
  <r>
    <n v="688"/>
    <s v="南谯区"/>
    <x v="4"/>
    <x v="32"/>
    <s v="应湖"/>
    <s v="农村宅基地"/>
    <x v="2"/>
    <m/>
    <s v="否"/>
    <n v="56069.961679200002"/>
  </r>
  <r>
    <n v="689"/>
    <s v="南谯区"/>
    <x v="4"/>
    <x v="32"/>
    <s v="岳徐"/>
    <s v="农村宅基地"/>
    <x v="1"/>
    <m/>
    <s v="否"/>
    <n v="1438.0915166699999"/>
  </r>
  <r>
    <n v="690"/>
    <s v="南谯区"/>
    <x v="4"/>
    <x v="32"/>
    <s v="岳许"/>
    <s v="农村宅基地"/>
    <x v="1"/>
    <m/>
    <s v="否"/>
    <n v="24867.1061257"/>
  </r>
  <r>
    <n v="691"/>
    <s v="南谯区"/>
    <x v="4"/>
    <x v="33"/>
    <s v="干山头"/>
    <s v="农村宅基地"/>
    <x v="0"/>
    <m/>
    <s v="否"/>
    <n v="56135.216497100002"/>
  </r>
  <r>
    <n v="692"/>
    <s v="南谯区"/>
    <x v="4"/>
    <x v="33"/>
    <s v="河南"/>
    <s v="农村宅基地"/>
    <x v="2"/>
    <m/>
    <s v="否"/>
    <n v="2670.7268529100002"/>
  </r>
  <r>
    <n v="693"/>
    <s v="南谯区"/>
    <x v="4"/>
    <x v="33"/>
    <s v="莲花"/>
    <s v="农村宅基地"/>
    <x v="1"/>
    <m/>
    <s v="否"/>
    <n v="1201.8121540100001"/>
  </r>
  <r>
    <n v="694"/>
    <s v="南谯区"/>
    <x v="4"/>
    <x v="33"/>
    <s v="莲花"/>
    <s v="农村宅基地"/>
    <x v="2"/>
    <m/>
    <s v="否"/>
    <n v="11388.4305475"/>
  </r>
  <r>
    <n v="695"/>
    <s v="南谯区"/>
    <x v="4"/>
    <x v="33"/>
    <s v="林场"/>
    <s v="农村宅基地"/>
    <x v="0"/>
    <m/>
    <s v="否"/>
    <n v="6524.9739509499996"/>
  </r>
  <r>
    <n v="696"/>
    <s v="南谯区"/>
    <x v="4"/>
    <x v="33"/>
    <s v="林场"/>
    <s v="农村宅基地"/>
    <x v="0"/>
    <s v="镇开发边界控制线"/>
    <s v="是"/>
    <n v="63976.2957685"/>
  </r>
  <r>
    <n v="697"/>
    <s v="南谯区"/>
    <x v="4"/>
    <x v="33"/>
    <s v="林场"/>
    <s v="农村宅基地"/>
    <x v="2"/>
    <m/>
    <s v="否"/>
    <n v="927.80526934"/>
  </r>
  <r>
    <n v="698"/>
    <s v="南谯区"/>
    <x v="4"/>
    <x v="33"/>
    <s v="林场"/>
    <s v="农村宅基地"/>
    <x v="2"/>
    <s v="镇开发边界控制线"/>
    <s v="是"/>
    <n v="678.61785971400002"/>
  </r>
  <r>
    <n v="699"/>
    <s v="南谯区"/>
    <x v="4"/>
    <x v="33"/>
    <s v="团山"/>
    <s v="农村宅基地"/>
    <x v="1"/>
    <m/>
    <s v="否"/>
    <n v="3532.5306623000001"/>
  </r>
  <r>
    <n v="700"/>
    <s v="南谯区"/>
    <x v="4"/>
    <x v="33"/>
    <s v="团山"/>
    <s v="农村宅基地"/>
    <x v="2"/>
    <m/>
    <s v="否"/>
    <n v="1614.3991701299999"/>
  </r>
  <r>
    <n v="701"/>
    <s v="南谯区"/>
    <x v="4"/>
    <x v="33"/>
    <s v="瓦屋山"/>
    <s v="农村宅基地"/>
    <x v="0"/>
    <s v="镇开发边界控制线"/>
    <s v="是"/>
    <n v="28956.573791300001"/>
  </r>
  <r>
    <n v="702"/>
    <s v="南谯区"/>
    <x v="4"/>
    <x v="33"/>
    <s v="瓦屋山"/>
    <s v="农村宅基地"/>
    <x v="2"/>
    <s v="镇开发边界控制线"/>
    <s v="是"/>
    <n v="891.43889039199996"/>
  </r>
  <r>
    <n v="703"/>
    <s v="南谯区"/>
    <x v="4"/>
    <x v="33"/>
    <s v="周岗"/>
    <s v="农村宅基地"/>
    <x v="2"/>
    <m/>
    <s v="否"/>
    <n v="749.10560117299997"/>
  </r>
  <r>
    <n v="704"/>
    <s v="南谯区"/>
    <x v="5"/>
    <x v="34"/>
    <s v="南园"/>
    <s v="农村宅基地"/>
    <x v="0"/>
    <m/>
    <s v="否"/>
    <n v="1746.7386677100001"/>
  </r>
  <r>
    <n v="705"/>
    <s v="南谯区"/>
    <x v="5"/>
    <x v="34"/>
    <s v="大平顶"/>
    <s v="农村宅基地"/>
    <x v="1"/>
    <m/>
    <s v="否"/>
    <n v="17325.418064500001"/>
  </r>
  <r>
    <n v="706"/>
    <s v="南谯区"/>
    <x v="5"/>
    <x v="34"/>
    <s v="大山岭"/>
    <s v="农村宅基地"/>
    <x v="2"/>
    <m/>
    <s v="否"/>
    <n v="23828.761117099999"/>
  </r>
  <r>
    <n v="707"/>
    <s v="南谯区"/>
    <x v="5"/>
    <x v="34"/>
    <s v="大山岭"/>
    <s v="农村宅基地"/>
    <x v="2"/>
    <s v="镇开发边界控制线"/>
    <s v="是"/>
    <n v="8561.2980719999996"/>
  </r>
  <r>
    <n v="708"/>
    <s v="南谯区"/>
    <x v="5"/>
    <x v="34"/>
    <s v="横塘"/>
    <s v="农村宅基地"/>
    <x v="1"/>
    <m/>
    <s v="否"/>
    <n v="8680.2903222000004"/>
  </r>
  <r>
    <n v="709"/>
    <s v="南谯区"/>
    <x v="5"/>
    <x v="34"/>
    <s v="花塘"/>
    <s v="农村宅基地"/>
    <x v="1"/>
    <m/>
    <s v="否"/>
    <n v="46561.882068500003"/>
  </r>
  <r>
    <n v="710"/>
    <s v="南谯区"/>
    <x v="5"/>
    <x v="34"/>
    <s v="南园"/>
    <s v="农村宅基地"/>
    <x v="0"/>
    <m/>
    <s v="否"/>
    <n v="23916.571620899998"/>
  </r>
  <r>
    <n v="711"/>
    <s v="南谯区"/>
    <x v="5"/>
    <x v="34"/>
    <s v="南园"/>
    <s v="农村宅基地"/>
    <x v="0"/>
    <s v="镇开发边界控制线"/>
    <s v="是"/>
    <n v="4364.3369423900003"/>
  </r>
  <r>
    <n v="712"/>
    <s v="南谯区"/>
    <x v="5"/>
    <x v="34"/>
    <s v="清流寺"/>
    <s v="农村宅基地"/>
    <x v="1"/>
    <m/>
    <s v="否"/>
    <n v="27052.077469200001"/>
  </r>
  <r>
    <n v="713"/>
    <s v="南谯区"/>
    <x v="5"/>
    <x v="34"/>
    <s v="石坝"/>
    <s v="农村宅基地"/>
    <x v="1"/>
    <m/>
    <s v="否"/>
    <n v="8458.3121306699995"/>
  </r>
  <r>
    <n v="714"/>
    <s v="南谯区"/>
    <x v="5"/>
    <x v="34"/>
    <s v="石灰窑组"/>
    <s v="农村宅基地"/>
    <x v="1"/>
    <m/>
    <s v="否"/>
    <n v="4487.9102924999997"/>
  </r>
  <r>
    <n v="715"/>
    <s v="南谯区"/>
    <x v="5"/>
    <x v="34"/>
    <s v="石桥"/>
    <s v="农村宅基地"/>
    <x v="1"/>
    <m/>
    <s v="否"/>
    <n v="34592.100522000001"/>
  </r>
  <r>
    <n v="716"/>
    <s v="南谯区"/>
    <x v="5"/>
    <x v="34"/>
    <s v="石桥"/>
    <s v="农村宅基地"/>
    <x v="1"/>
    <s v="镇开发边界控制线"/>
    <s v="是"/>
    <n v="204.84509039700001"/>
  </r>
  <r>
    <n v="717"/>
    <s v="南谯区"/>
    <x v="5"/>
    <x v="34"/>
    <s v="瓦庙"/>
    <s v="农村宅基地"/>
    <x v="1"/>
    <m/>
    <s v="否"/>
    <n v="71149.336870300001"/>
  </r>
  <r>
    <n v="718"/>
    <s v="南谯区"/>
    <x v="5"/>
    <x v="34"/>
    <s v="小坝"/>
    <s v="农村宅基地"/>
    <x v="1"/>
    <m/>
    <s v="否"/>
    <n v="18159.350269099999"/>
  </r>
  <r>
    <n v="719"/>
    <s v="南谯区"/>
    <x v="5"/>
    <x v="34"/>
    <s v="小坝"/>
    <s v="农村宅基地"/>
    <x v="1"/>
    <s v="镇开发边界控制线"/>
    <s v="是"/>
    <n v="3448.2154624999998"/>
  </r>
  <r>
    <n v="720"/>
    <s v="南谯区"/>
    <x v="5"/>
    <x v="34"/>
    <s v="小王庄"/>
    <s v="农村宅基地"/>
    <x v="1"/>
    <m/>
    <s v="否"/>
    <n v="19475.826989100002"/>
  </r>
  <r>
    <n v="721"/>
    <s v="南谯区"/>
    <x v="5"/>
    <x v="34"/>
    <s v="周冲"/>
    <s v="农村宅基地"/>
    <x v="2"/>
    <m/>
    <s v="否"/>
    <n v="25662.473579199999"/>
  </r>
  <r>
    <n v="722"/>
    <s v="南谯区"/>
    <x v="5"/>
    <x v="35"/>
    <s v="大胡"/>
    <s v="农村宅基地"/>
    <x v="2"/>
    <m/>
    <s v="否"/>
    <n v="25182.021532300001"/>
  </r>
  <r>
    <n v="723"/>
    <s v="南谯区"/>
    <x v="5"/>
    <x v="35"/>
    <s v="大王"/>
    <s v="农村宅基地"/>
    <x v="1"/>
    <m/>
    <s v="否"/>
    <n v="19293.132922100001"/>
  </r>
  <r>
    <n v="724"/>
    <s v="南谯区"/>
    <x v="5"/>
    <x v="35"/>
    <s v="韩庄"/>
    <s v="农村宅基地"/>
    <x v="1"/>
    <m/>
    <s v="否"/>
    <n v="19303.1102407"/>
  </r>
  <r>
    <n v="725"/>
    <s v="南谯区"/>
    <x v="5"/>
    <x v="35"/>
    <s v="郝庄村"/>
    <s v="农村宅基地"/>
    <x v="1"/>
    <m/>
    <s v="否"/>
    <n v="14551.991330700001"/>
  </r>
  <r>
    <n v="726"/>
    <s v="南谯区"/>
    <x v="5"/>
    <x v="35"/>
    <s v="黄峰"/>
    <s v="农村宅基地"/>
    <x v="0"/>
    <m/>
    <s v="否"/>
    <n v="42220.121622500003"/>
  </r>
  <r>
    <n v="727"/>
    <s v="南谯区"/>
    <x v="5"/>
    <x v="35"/>
    <s v="贾圩"/>
    <s v="农村宅基地"/>
    <x v="1"/>
    <m/>
    <s v="否"/>
    <n v="35393.258852899999"/>
  </r>
  <r>
    <n v="728"/>
    <s v="南谯区"/>
    <x v="5"/>
    <x v="35"/>
    <s v="彭塘"/>
    <s v="农村宅基地"/>
    <x v="1"/>
    <m/>
    <s v="否"/>
    <n v="27494.263249600001"/>
  </r>
  <r>
    <n v="729"/>
    <s v="南谯区"/>
    <x v="5"/>
    <x v="35"/>
    <s v="七户王"/>
    <s v="农村宅基地"/>
    <x v="1"/>
    <m/>
    <s v="否"/>
    <n v="18570.949545399999"/>
  </r>
  <r>
    <n v="730"/>
    <s v="南谯区"/>
    <x v="5"/>
    <x v="35"/>
    <s v="七里湾"/>
    <s v="农村宅基地"/>
    <x v="1"/>
    <m/>
    <s v="否"/>
    <n v="4401.00654588"/>
  </r>
  <r>
    <n v="731"/>
    <s v="南谯区"/>
    <x v="5"/>
    <x v="35"/>
    <s v="清水塘"/>
    <s v="农村宅基地"/>
    <x v="2"/>
    <m/>
    <s v="否"/>
    <n v="18640.097294200001"/>
  </r>
  <r>
    <n v="732"/>
    <s v="南谯区"/>
    <x v="5"/>
    <x v="35"/>
    <s v="山东"/>
    <s v="农村宅基地"/>
    <x v="1"/>
    <m/>
    <s v="否"/>
    <n v="8668.9932539500005"/>
  </r>
  <r>
    <n v="733"/>
    <s v="南谯区"/>
    <x v="5"/>
    <x v="35"/>
    <s v="沈塘"/>
    <s v="农村宅基地"/>
    <x v="1"/>
    <m/>
    <s v="否"/>
    <n v="28911.031271299998"/>
  </r>
  <r>
    <n v="734"/>
    <s v="南谯区"/>
    <x v="5"/>
    <x v="35"/>
    <s v="桃洼"/>
    <s v="农村宅基地"/>
    <x v="1"/>
    <m/>
    <s v="否"/>
    <n v="15283.447719399999"/>
  </r>
  <r>
    <n v="735"/>
    <s v="南谯区"/>
    <x v="5"/>
    <x v="35"/>
    <s v="小庄"/>
    <s v="农村宅基地"/>
    <x v="2"/>
    <m/>
    <s v="否"/>
    <n v="20797.468050899999"/>
  </r>
  <r>
    <n v="736"/>
    <s v="南谯区"/>
    <x v="5"/>
    <x v="35"/>
    <s v="杨庄"/>
    <s v="农村宅基地"/>
    <x v="0"/>
    <m/>
    <s v="否"/>
    <n v="9760.8122107500003"/>
  </r>
  <r>
    <n v="737"/>
    <s v="南谯区"/>
    <x v="5"/>
    <x v="36"/>
    <s v="大古王"/>
    <s v="农村宅基地"/>
    <x v="2"/>
    <m/>
    <s v="否"/>
    <n v="16532.892561000001"/>
  </r>
  <r>
    <n v="738"/>
    <s v="南谯区"/>
    <x v="5"/>
    <x v="36"/>
    <s v="大路"/>
    <s v="农村宅基地"/>
    <x v="2"/>
    <m/>
    <s v="否"/>
    <n v="16852.165362299998"/>
  </r>
  <r>
    <n v="739"/>
    <s v="南谯区"/>
    <x v="5"/>
    <x v="36"/>
    <s v="荷叶冲"/>
    <s v="农村宅基地"/>
    <x v="1"/>
    <m/>
    <s v="否"/>
    <n v="13341.693832000001"/>
  </r>
  <r>
    <n v="740"/>
    <s v="南谯区"/>
    <x v="5"/>
    <x v="36"/>
    <s v="刘冲"/>
    <s v="农村宅基地"/>
    <x v="1"/>
    <m/>
    <s v="否"/>
    <n v="12376.1025482"/>
  </r>
  <r>
    <n v="741"/>
    <s v="南谯区"/>
    <x v="5"/>
    <x v="36"/>
    <s v="瓦东"/>
    <s v="农村宅基地"/>
    <x v="2"/>
    <m/>
    <s v="否"/>
    <n v="15978.9658858"/>
  </r>
  <r>
    <n v="742"/>
    <s v="南谯区"/>
    <x v="5"/>
    <x v="36"/>
    <s v="瓦西"/>
    <s v="农村宅基地"/>
    <x v="1"/>
    <m/>
    <s v="否"/>
    <n v="1587.6327077000001"/>
  </r>
  <r>
    <n v="743"/>
    <s v="南谯区"/>
    <x v="5"/>
    <x v="37"/>
    <s v="北张"/>
    <s v="农村宅基地"/>
    <x v="2"/>
    <m/>
    <s v="否"/>
    <n v="42507.519984600003"/>
  </r>
  <r>
    <n v="744"/>
    <s v="南谯区"/>
    <x v="5"/>
    <x v="37"/>
    <s v="车水赵"/>
    <s v="农村宅基地"/>
    <x v="2"/>
    <m/>
    <s v="否"/>
    <n v="25590.128848600001"/>
  </r>
  <r>
    <n v="745"/>
    <s v="南谯区"/>
    <x v="5"/>
    <x v="37"/>
    <s v="大陈"/>
    <s v="农村宅基地"/>
    <x v="1"/>
    <m/>
    <s v="否"/>
    <n v="24329.080264600001"/>
  </r>
  <r>
    <n v="746"/>
    <s v="南谯区"/>
    <x v="5"/>
    <x v="37"/>
    <s v="大刀里"/>
    <s v="农村宅基地"/>
    <x v="1"/>
    <m/>
    <s v="否"/>
    <n v="68114.258971799994"/>
  </r>
  <r>
    <n v="747"/>
    <s v="南谯区"/>
    <x v="5"/>
    <x v="37"/>
    <s v="大杜"/>
    <s v="农村宅基地"/>
    <x v="2"/>
    <m/>
    <s v="否"/>
    <n v="22043.7113918"/>
  </r>
  <r>
    <n v="748"/>
    <s v="南谯区"/>
    <x v="5"/>
    <x v="37"/>
    <s v="大严"/>
    <s v="农村宅基地"/>
    <x v="1"/>
    <m/>
    <s v="否"/>
    <n v="2318.4540969300001"/>
  </r>
  <r>
    <n v="749"/>
    <s v="南谯区"/>
    <x v="5"/>
    <x v="37"/>
    <s v="大周"/>
    <s v="农村宅基地"/>
    <x v="1"/>
    <m/>
    <s v="否"/>
    <n v="14308.274807600001"/>
  </r>
  <r>
    <n v="750"/>
    <s v="南谯区"/>
    <x v="5"/>
    <x v="37"/>
    <s v="桂花"/>
    <s v="农村宅基地"/>
    <x v="2"/>
    <m/>
    <s v="否"/>
    <n v="33213.217428600001"/>
  </r>
  <r>
    <n v="751"/>
    <s v="南谯区"/>
    <x v="5"/>
    <x v="37"/>
    <s v="街东"/>
    <s v="农村宅基地"/>
    <x v="1"/>
    <m/>
    <s v="否"/>
    <n v="606.42029708500002"/>
  </r>
  <r>
    <n v="752"/>
    <s v="南谯区"/>
    <x v="5"/>
    <x v="37"/>
    <s v="街东"/>
    <s v="农村宅基地"/>
    <x v="0"/>
    <m/>
    <s v="否"/>
    <n v="64492.706706999998"/>
  </r>
  <r>
    <n v="753"/>
    <s v="南谯区"/>
    <x v="5"/>
    <x v="37"/>
    <s v="街西"/>
    <s v="农村宅基地"/>
    <x v="0"/>
    <m/>
    <s v="否"/>
    <n v="61330.743211000001"/>
  </r>
  <r>
    <n v="754"/>
    <s v="南谯区"/>
    <x v="5"/>
    <x v="37"/>
    <s v="门坎岭"/>
    <s v="农村宅基地"/>
    <x v="1"/>
    <m/>
    <s v="否"/>
    <n v="30204.9933213"/>
  </r>
  <r>
    <n v="755"/>
    <s v="南谯区"/>
    <x v="5"/>
    <x v="37"/>
    <s v="上祝"/>
    <s v="农村宅基地"/>
    <x v="2"/>
    <m/>
    <s v="否"/>
    <n v="28269.906188600002"/>
  </r>
  <r>
    <n v="756"/>
    <s v="南谯区"/>
    <x v="5"/>
    <x v="37"/>
    <s v="石作（古建筑）"/>
    <s v="农村宅基地"/>
    <x v="0"/>
    <m/>
    <s v="否"/>
    <n v="40759.7475557"/>
  </r>
  <r>
    <n v="757"/>
    <s v="南谯区"/>
    <x v="5"/>
    <x v="37"/>
    <s v="田家户"/>
    <s v="农村宅基地"/>
    <x v="2"/>
    <m/>
    <s v="否"/>
    <n v="27993.172995199999"/>
  </r>
  <r>
    <n v="758"/>
    <s v="南谯区"/>
    <x v="5"/>
    <x v="37"/>
    <s v="汪圩"/>
    <s v="农村宅基地"/>
    <x v="2"/>
    <m/>
    <s v="否"/>
    <n v="12331.84397"/>
  </r>
  <r>
    <n v="759"/>
    <s v="南谯区"/>
    <x v="5"/>
    <x v="37"/>
    <s v="王郢"/>
    <s v="农村宅基地"/>
    <x v="2"/>
    <m/>
    <s v="否"/>
    <n v="17239.275445700001"/>
  </r>
  <r>
    <n v="760"/>
    <s v="南谯区"/>
    <x v="5"/>
    <x v="37"/>
    <s v="王庄"/>
    <s v="农村宅基地"/>
    <x v="2"/>
    <m/>
    <s v="否"/>
    <n v="18009.450667900001"/>
  </r>
  <r>
    <n v="761"/>
    <s v="南谯区"/>
    <x v="5"/>
    <x v="37"/>
    <s v="下祝"/>
    <s v="农村宅基地"/>
    <x v="2"/>
    <m/>
    <s v="否"/>
    <n v="20980.125069900001"/>
  </r>
  <r>
    <n v="762"/>
    <s v="南谯区"/>
    <x v="5"/>
    <x v="37"/>
    <s v="下庄"/>
    <s v="农村宅基地"/>
    <x v="1"/>
    <m/>
    <s v="否"/>
    <n v="15625.285463300001"/>
  </r>
  <r>
    <n v="763"/>
    <s v="南谯区"/>
    <x v="5"/>
    <x v="37"/>
    <s v="巷刘"/>
    <s v="农村宅基地"/>
    <x v="0"/>
    <m/>
    <s v="否"/>
    <n v="45589.096477999999"/>
  </r>
  <r>
    <n v="764"/>
    <s v="南谯区"/>
    <x v="5"/>
    <x v="37"/>
    <s v="小陈"/>
    <s v="农村宅基地"/>
    <x v="1"/>
    <m/>
    <s v="否"/>
    <n v="5466.1670798300001"/>
  </r>
  <r>
    <n v="765"/>
    <s v="南谯区"/>
    <x v="5"/>
    <x v="37"/>
    <s v="许圩"/>
    <s v="农村宅基地"/>
    <x v="1"/>
    <m/>
    <s v="否"/>
    <n v="41385.410198899997"/>
  </r>
  <r>
    <n v="766"/>
    <s v="南谯区"/>
    <x v="5"/>
    <x v="37"/>
    <s v="阴山"/>
    <s v="农村宅基地"/>
    <x v="2"/>
    <m/>
    <s v="否"/>
    <n v="23874.351059799999"/>
  </r>
  <r>
    <n v="767"/>
    <s v="南谯区"/>
    <x v="5"/>
    <x v="37"/>
    <s v="岳河"/>
    <s v="农村宅基地"/>
    <x v="1"/>
    <m/>
    <s v="否"/>
    <n v="36857.640178499998"/>
  </r>
  <r>
    <n v="768"/>
    <s v="南谯区"/>
    <x v="5"/>
    <x v="37"/>
    <s v="张二户"/>
    <s v="农村宅基地"/>
    <x v="2"/>
    <m/>
    <s v="否"/>
    <n v="22235.188013300001"/>
  </r>
  <r>
    <n v="769"/>
    <s v="南谯区"/>
    <x v="5"/>
    <x v="37"/>
    <s v="朱咀"/>
    <s v="农村宅基地"/>
    <x v="1"/>
    <m/>
    <s v="否"/>
    <n v="30466.0819008"/>
  </r>
  <r>
    <n v="770"/>
    <s v="南谯区"/>
    <x v="5"/>
    <x v="37"/>
    <s v="猪厂"/>
    <s v="农村宅基地"/>
    <x v="2"/>
    <m/>
    <s v="否"/>
    <n v="45372.970382"/>
  </r>
  <r>
    <n v="771"/>
    <s v="南谯区"/>
    <x v="6"/>
    <x v="38"/>
    <s v="东陈村"/>
    <s v="农村宅基地"/>
    <x v="1"/>
    <m/>
    <s v="否"/>
    <n v="1113.78613621"/>
  </r>
  <r>
    <n v="772"/>
    <s v="南谯区"/>
    <x v="6"/>
    <x v="38"/>
    <s v="东陈村"/>
    <s v="农村宅基地"/>
    <x v="1"/>
    <s v="城市开发边界控制线"/>
    <s v="是"/>
    <n v="135083.72876"/>
  </r>
  <r>
    <n v="773"/>
    <s v="南谯区"/>
    <x v="6"/>
    <x v="39"/>
    <s v="安洼组"/>
    <s v="农村宅基地"/>
    <x v="2"/>
    <m/>
    <s v="否"/>
    <n v="531.68826178999996"/>
  </r>
  <r>
    <n v="774"/>
    <s v="南谯区"/>
    <x v="6"/>
    <x v="39"/>
    <s v="安洼组"/>
    <s v="农村宅基地"/>
    <x v="2"/>
    <m/>
    <s v="否"/>
    <n v="29548.323333100001"/>
  </r>
  <r>
    <n v="775"/>
    <s v="南谯区"/>
    <x v="6"/>
    <x v="39"/>
    <s v="槽坊组"/>
    <s v="农村宅基地"/>
    <x v="1"/>
    <s v="城市开发边界控制线"/>
    <s v="是"/>
    <n v="285.98035492499997"/>
  </r>
  <r>
    <n v="776"/>
    <s v="南谯区"/>
    <x v="6"/>
    <x v="39"/>
    <s v="二郎湖"/>
    <s v="农村宅基地"/>
    <x v="1"/>
    <m/>
    <s v="否"/>
    <n v="5534.8261105499996"/>
  </r>
  <r>
    <n v="777"/>
    <s v="南谯区"/>
    <x v="6"/>
    <x v="39"/>
    <s v="黄店组"/>
    <s v="农村宅基地"/>
    <x v="1"/>
    <m/>
    <s v="否"/>
    <n v="32557.4819527"/>
  </r>
  <r>
    <n v="778"/>
    <s v="南谯区"/>
    <x v="6"/>
    <x v="39"/>
    <s v="结火庄"/>
    <s v="农村宅基地"/>
    <x v="1"/>
    <m/>
    <s v="否"/>
    <n v="184.61850526200001"/>
  </r>
  <r>
    <n v="779"/>
    <s v="南谯区"/>
    <x v="6"/>
    <x v="39"/>
    <s v="结火庄"/>
    <s v="农村宅基地"/>
    <x v="1"/>
    <s v="城市开发边界控制线"/>
    <s v="是"/>
    <n v="1284.2973795600001"/>
  </r>
  <r>
    <n v="780"/>
    <s v="南谯区"/>
    <x v="6"/>
    <x v="39"/>
    <s v="矿山管理房"/>
    <s v="农村宅基地"/>
    <x v="1"/>
    <m/>
    <s v="否"/>
    <n v="8825.9776792299999"/>
  </r>
  <r>
    <n v="781"/>
    <s v="南谯区"/>
    <x v="6"/>
    <x v="39"/>
    <s v="矿山管理房"/>
    <s v="农村宅基地"/>
    <x v="1"/>
    <s v="城市开发边界控制线"/>
    <s v="是"/>
    <n v="12696.7246961"/>
  </r>
  <r>
    <n v="782"/>
    <s v="南谯区"/>
    <x v="6"/>
    <x v="39"/>
    <s v="毛谷山公墓"/>
    <s v="农村宅基地"/>
    <x v="0"/>
    <s v="城市开发边界控制线"/>
    <s v="是"/>
    <n v="1434.7058196400001"/>
  </r>
  <r>
    <n v="783"/>
    <s v="南谯区"/>
    <x v="6"/>
    <x v="39"/>
    <s v="毛谷山新农村"/>
    <s v="农村宅基地"/>
    <x v="0"/>
    <m/>
    <s v="否"/>
    <n v="17619.448083499999"/>
  </r>
  <r>
    <n v="784"/>
    <s v="南谯区"/>
    <x v="6"/>
    <x v="39"/>
    <s v="毛谷山新农村"/>
    <s v="农村宅基地"/>
    <x v="0"/>
    <s v="城市开发边界控制线"/>
    <s v="是"/>
    <n v="1112.1721801900001"/>
  </r>
  <r>
    <n v="785"/>
    <s v="南谯区"/>
    <x v="6"/>
    <x v="39"/>
    <s v="前郢村民组"/>
    <s v="农村宅基地"/>
    <x v="1"/>
    <m/>
    <s v="否"/>
    <n v="17124.837580700001"/>
  </r>
  <r>
    <n v="786"/>
    <s v="南谯区"/>
    <x v="6"/>
    <x v="39"/>
    <s v="四房组"/>
    <s v="农村宅基地"/>
    <x v="1"/>
    <m/>
    <s v="否"/>
    <n v="30272.794428500001"/>
  </r>
  <r>
    <n v="787"/>
    <s v="南谯区"/>
    <x v="6"/>
    <x v="39"/>
    <s v="小郢村民组"/>
    <s v="农村宅基地"/>
    <x v="0"/>
    <m/>
    <s v="否"/>
    <n v="16131.393131700001"/>
  </r>
  <r>
    <n v="788"/>
    <s v="南谯区"/>
    <x v="6"/>
    <x v="39"/>
    <s v="尹庄村"/>
    <s v="农村宅基地"/>
    <x v="1"/>
    <m/>
    <s v="否"/>
    <n v="15645.995244399999"/>
  </r>
  <r>
    <n v="789"/>
    <s v="南谯区"/>
    <x v="6"/>
    <x v="39"/>
    <s v="尹庄村"/>
    <s v="农村宅基地"/>
    <x v="0"/>
    <m/>
    <s v="否"/>
    <n v="26643.521964700001"/>
  </r>
  <r>
    <n v="790"/>
    <s v="南谯区"/>
    <x v="6"/>
    <x v="39"/>
    <s v="拥庄组"/>
    <s v="农村宅基地"/>
    <x v="0"/>
    <m/>
    <s v="否"/>
    <n v="32564.8219279"/>
  </r>
  <r>
    <n v="791"/>
    <s v="南谯区"/>
    <x v="6"/>
    <x v="39"/>
    <s v="拥庄组"/>
    <s v="农村宅基地"/>
    <x v="0"/>
    <s v="城市开发边界控制线"/>
    <s v="是"/>
    <n v="23.648245314"/>
  </r>
  <r>
    <n v="792"/>
    <s v="南谯区"/>
    <x v="6"/>
    <x v="40"/>
    <s v="联合村民组"/>
    <s v="农村宅基地"/>
    <x v="0"/>
    <s v="城市开发边界控制线"/>
    <s v="是"/>
    <n v="202.12251794700001"/>
  </r>
  <r>
    <n v="793"/>
    <s v="南谯区"/>
    <x v="6"/>
    <x v="40"/>
    <s v="三里村民组"/>
    <s v="农村宅基地"/>
    <x v="0"/>
    <s v="城市开发边界控制线"/>
    <s v="是"/>
    <n v="13224.824154100001"/>
  </r>
  <r>
    <n v="794"/>
    <s v="南谯区"/>
    <x v="6"/>
    <x v="40"/>
    <s v="槽坊村民组"/>
    <s v="农村宅基地"/>
    <x v="1"/>
    <m/>
    <s v="否"/>
    <n v="22097.3767334"/>
  </r>
  <r>
    <n v="795"/>
    <s v="南谯区"/>
    <x v="6"/>
    <x v="40"/>
    <s v="槽坊村民组"/>
    <s v="农村宅基地"/>
    <x v="1"/>
    <s v="城市开发边界控制线"/>
    <s v="是"/>
    <n v="24351.342552499998"/>
  </r>
  <r>
    <n v="796"/>
    <s v="南谯区"/>
    <x v="6"/>
    <x v="40"/>
    <s v="大力权村民组"/>
    <s v="农村宅基地"/>
    <x v="0"/>
    <s v="城市开发边界控制线"/>
    <s v="是"/>
    <n v="63176.007637399998"/>
  </r>
  <r>
    <n v="797"/>
    <s v="南谯区"/>
    <x v="6"/>
    <x v="40"/>
    <s v="范桥村民组"/>
    <s v="农村宅基地"/>
    <x v="0"/>
    <s v="城市开发边界控制线"/>
    <s v="是"/>
    <n v="30389.642977899999"/>
  </r>
  <r>
    <n v="798"/>
    <s v="南谯区"/>
    <x v="6"/>
    <x v="40"/>
    <s v="联合村民组"/>
    <s v="农村宅基地"/>
    <x v="0"/>
    <s v="城市开发边界控制线"/>
    <s v="是"/>
    <n v="95431.846311200003"/>
  </r>
  <r>
    <n v="799"/>
    <s v="南谯区"/>
    <x v="6"/>
    <x v="40"/>
    <s v="彭岗村民组"/>
    <s v="农村宅基地"/>
    <x v="1"/>
    <m/>
    <s v="否"/>
    <n v="1368.76283115"/>
  </r>
  <r>
    <n v="800"/>
    <s v="南谯区"/>
    <x v="6"/>
    <x v="40"/>
    <s v="彭岗村民组"/>
    <s v="农村宅基地"/>
    <x v="1"/>
    <s v="城市开发边界控制线"/>
    <s v="是"/>
    <n v="12241.0776126"/>
  </r>
  <r>
    <n v="801"/>
    <s v="南谯区"/>
    <x v="6"/>
    <x v="40"/>
    <s v="三房村民组"/>
    <s v="农村宅基地"/>
    <x v="0"/>
    <s v="城市开发边界控制线"/>
    <s v="是"/>
    <n v="32022.741485099999"/>
  </r>
  <r>
    <n v="802"/>
    <s v="南谯区"/>
    <x v="6"/>
    <x v="40"/>
    <s v="三房村民组"/>
    <s v="农村宅基地"/>
    <x v="2"/>
    <s v="城市开发边界控制线"/>
    <s v="是"/>
    <n v="587.08985008900004"/>
  </r>
  <r>
    <n v="803"/>
    <s v="南谯区"/>
    <x v="6"/>
    <x v="40"/>
    <s v="三里村民组"/>
    <s v="农村宅基地"/>
    <x v="0"/>
    <s v="城市开发边界控制线"/>
    <s v="是"/>
    <n v="54070.216959999998"/>
  </r>
  <r>
    <n v="804"/>
    <s v="南谯区"/>
    <x v="6"/>
    <x v="40"/>
    <s v="实验站村民组"/>
    <s v="农村宅基地"/>
    <x v="0"/>
    <s v="城市开发边界控制线"/>
    <s v="是"/>
    <n v="25812.905152800002"/>
  </r>
  <r>
    <n v="805"/>
    <s v="南谯区"/>
    <x v="6"/>
    <x v="40"/>
    <s v="窑上村民族"/>
    <s v="农村宅基地"/>
    <x v="0"/>
    <s v="城市开发边界控制线"/>
    <s v="是"/>
    <n v="1917.57194992"/>
  </r>
  <r>
    <n v="806"/>
    <s v="南谯区"/>
    <x v="6"/>
    <x v="40"/>
    <s v="窑上村民组"/>
    <s v="农村宅基地"/>
    <x v="1"/>
    <s v="城市开发边界控制线"/>
    <s v="是"/>
    <n v="18809.8347383"/>
  </r>
  <r>
    <n v="807"/>
    <s v="南谯区"/>
    <x v="6"/>
    <x v="40"/>
    <s v="窑上村民组"/>
    <s v="农村宅基地"/>
    <x v="0"/>
    <m/>
    <s v="否"/>
    <n v="162.85448449899999"/>
  </r>
  <r>
    <n v="808"/>
    <s v="南谯区"/>
    <x v="6"/>
    <x v="40"/>
    <s v="窑上村民组"/>
    <s v="农村宅基地"/>
    <x v="0"/>
    <s v="城市开发边界控制线"/>
    <s v="是"/>
    <n v="22983.551016900001"/>
  </r>
  <r>
    <n v="809"/>
    <s v="南谯区"/>
    <x v="6"/>
    <x v="40"/>
    <s v="亿庄村民组"/>
    <s v="农村宅基地"/>
    <x v="1"/>
    <s v="城市开发边界控制线"/>
    <s v="是"/>
    <n v="8501.01085986"/>
  </r>
  <r>
    <n v="810"/>
    <s v="南谯区"/>
    <x v="6"/>
    <x v="40"/>
    <s v="支庄村民组"/>
    <s v="农村宅基地"/>
    <x v="1"/>
    <m/>
    <s v="否"/>
    <n v="851.43290320000006"/>
  </r>
  <r>
    <n v="811"/>
    <s v="南谯区"/>
    <x v="6"/>
    <x v="40"/>
    <s v="支庄村民组"/>
    <s v="农村宅基地"/>
    <x v="1"/>
    <s v="城市开发边界控制线"/>
    <s v="是"/>
    <n v="24950.065621400001"/>
  </r>
  <r>
    <n v="812"/>
    <s v="南谯区"/>
    <x v="6"/>
    <x v="40"/>
    <s v="支庄村民组"/>
    <s v="农村宅基地"/>
    <x v="0"/>
    <s v="城市开发边界控制线"/>
    <s v="是"/>
    <n v="7281.9641035100003"/>
  </r>
  <r>
    <n v="813"/>
    <s v="南谯区"/>
    <x v="6"/>
    <x v="40"/>
    <s v="支庄村民组"/>
    <s v="农村宅基地"/>
    <x v="2"/>
    <m/>
    <s v="否"/>
    <n v="339.59062227300001"/>
  </r>
  <r>
    <n v="814"/>
    <s v="南谯区"/>
    <x v="6"/>
    <x v="40"/>
    <s v="支庄村民组"/>
    <s v="农村宅基地"/>
    <x v="2"/>
    <s v="城市开发边界控制线"/>
    <s v="是"/>
    <n v="1450.6146336899999"/>
  </r>
  <r>
    <n v="815"/>
    <s v="南谯区"/>
    <x v="6"/>
    <x v="41"/>
    <s v="北后陈"/>
    <s v="农村宅基地"/>
    <x v="1"/>
    <s v="城市开发边界控制线"/>
    <s v="是"/>
    <n v="3918.2392774800001"/>
  </r>
  <r>
    <n v="816"/>
    <s v="南谯区"/>
    <x v="6"/>
    <x v="41"/>
    <s v="崔家湾"/>
    <s v="农村宅基地"/>
    <x v="1"/>
    <m/>
    <s v="否"/>
    <n v="19665.342539199999"/>
  </r>
  <r>
    <n v="817"/>
    <s v="南谯区"/>
    <x v="6"/>
    <x v="41"/>
    <s v="村集体农场"/>
    <s v="农村宅基地"/>
    <x v="0"/>
    <m/>
    <s v="否"/>
    <n v="887.14757562299997"/>
  </r>
  <r>
    <n v="818"/>
    <s v="南谯区"/>
    <x v="6"/>
    <x v="41"/>
    <s v="大伏"/>
    <s v="农村宅基地"/>
    <x v="0"/>
    <s v="城市开发边界控制线"/>
    <s v="是"/>
    <n v="37920.938806999999"/>
  </r>
  <r>
    <n v="819"/>
    <s v="南谯区"/>
    <x v="6"/>
    <x v="41"/>
    <s v="大姑塘"/>
    <s v="农村宅基地"/>
    <x v="0"/>
    <s v="城市开发边界控制线"/>
    <s v="是"/>
    <n v="21745.8002824"/>
  </r>
  <r>
    <n v="820"/>
    <s v="南谯区"/>
    <x v="6"/>
    <x v="41"/>
    <s v="邓圩"/>
    <s v="农村宅基地"/>
    <x v="0"/>
    <m/>
    <s v="否"/>
    <n v="24283.8508377"/>
  </r>
  <r>
    <n v="821"/>
    <s v="南谯区"/>
    <x v="6"/>
    <x v="41"/>
    <s v="东油"/>
    <s v="农村宅基地"/>
    <x v="1"/>
    <s v="城市开发边界控制线"/>
    <s v="是"/>
    <n v="51892.885432199997"/>
  </r>
  <r>
    <n v="822"/>
    <s v="南谯区"/>
    <x v="6"/>
    <x v="41"/>
    <s v="范郢"/>
    <s v="农村宅基地"/>
    <x v="0"/>
    <s v="城市开发边界控制线"/>
    <s v="是"/>
    <n v="19333.730804899998"/>
  </r>
  <r>
    <n v="823"/>
    <s v="南谯区"/>
    <x v="6"/>
    <x v="41"/>
    <s v="姑塘村老村部"/>
    <s v="农村宅基地"/>
    <x v="0"/>
    <s v="城市开发边界控制线"/>
    <s v="是"/>
    <n v="2306.05398126"/>
  </r>
  <r>
    <n v="824"/>
    <s v="南谯区"/>
    <x v="6"/>
    <x v="41"/>
    <s v="姑塘新农村"/>
    <s v="农村宅基地"/>
    <x v="0"/>
    <s v="城市开发边界控制线"/>
    <s v="是"/>
    <n v="147.63814309700001"/>
  </r>
  <r>
    <n v="825"/>
    <s v="南谯区"/>
    <x v="6"/>
    <x v="41"/>
    <s v="胡郢"/>
    <s v="农村宅基地"/>
    <x v="0"/>
    <s v="城市开发边界控制线"/>
    <s v="是"/>
    <n v="26219.9077354"/>
  </r>
  <r>
    <n v="826"/>
    <s v="南谯区"/>
    <x v="6"/>
    <x v="41"/>
    <s v="花王"/>
    <s v="农村宅基地"/>
    <x v="0"/>
    <s v="城市开发边界控制线"/>
    <s v="是"/>
    <n v="21073.918383100001"/>
  </r>
  <r>
    <n v="827"/>
    <s v="南谯区"/>
    <x v="6"/>
    <x v="41"/>
    <s v="回庄"/>
    <s v="农村宅基地"/>
    <x v="0"/>
    <m/>
    <s v="否"/>
    <n v="10939.249216300001"/>
  </r>
  <r>
    <n v="828"/>
    <s v="南谯区"/>
    <x v="6"/>
    <x v="41"/>
    <s v="回庒"/>
    <s v="农村宅基地"/>
    <x v="0"/>
    <m/>
    <s v="否"/>
    <n v="239.93616635000001"/>
  </r>
  <r>
    <n v="829"/>
    <s v="南谯区"/>
    <x v="6"/>
    <x v="41"/>
    <s v="莱队组"/>
    <s v="农村宅基地"/>
    <x v="1"/>
    <s v="城市开发边界控制线"/>
    <s v="是"/>
    <n v="1759.6026071199999"/>
  </r>
  <r>
    <n v="830"/>
    <s v="南谯区"/>
    <x v="6"/>
    <x v="41"/>
    <s v="李郢"/>
    <s v="农村宅基地"/>
    <x v="0"/>
    <s v="城市开发边界控制线"/>
    <s v="是"/>
    <n v="16458.045689099999"/>
  </r>
  <r>
    <n v="831"/>
    <s v="南谯区"/>
    <x v="6"/>
    <x v="41"/>
    <s v="刘庄"/>
    <s v="农村宅基地"/>
    <x v="0"/>
    <s v="城市开发边界控制线"/>
    <s v="是"/>
    <n v="28876.2161958"/>
  </r>
  <r>
    <n v="832"/>
    <s v="南谯区"/>
    <x v="6"/>
    <x v="41"/>
    <s v="陆庄"/>
    <s v="农村宅基地"/>
    <x v="0"/>
    <s v="城市开发边界控制线"/>
    <s v="是"/>
    <n v="33554.235551099999"/>
  </r>
  <r>
    <n v="833"/>
    <s v="南谯区"/>
    <x v="6"/>
    <x v="41"/>
    <s v="南后陈"/>
    <s v="农村宅基地"/>
    <x v="1"/>
    <s v="城市开发边界控制线"/>
    <s v="是"/>
    <n v="44521.495693700002"/>
  </r>
  <r>
    <n v="834"/>
    <s v="南谯区"/>
    <x v="6"/>
    <x v="41"/>
    <s v="前陈"/>
    <s v="农村宅基地"/>
    <x v="1"/>
    <s v="城市开发边界控制线"/>
    <s v="是"/>
    <n v="22872.5591131"/>
  </r>
  <r>
    <n v="835"/>
    <s v="南谯区"/>
    <x v="6"/>
    <x v="41"/>
    <s v="胜利村老村"/>
    <s v="农村宅基地"/>
    <x v="0"/>
    <s v="城市开发边界控制线"/>
    <s v="是"/>
    <n v="5577.2159517800001"/>
  </r>
  <r>
    <n v="836"/>
    <s v="南谯区"/>
    <x v="6"/>
    <x v="41"/>
    <s v="孙大郢"/>
    <s v="农村宅基地"/>
    <x v="1"/>
    <s v="城市开发边界控制线"/>
    <s v="是"/>
    <n v="9588.2640843499994"/>
  </r>
  <r>
    <n v="837"/>
    <s v="南谯区"/>
    <x v="6"/>
    <x v="41"/>
    <s v="汪庄"/>
    <s v="农村宅基地"/>
    <x v="0"/>
    <s v="城市开发边界控制线"/>
    <s v="是"/>
    <n v="57593.013550999996"/>
  </r>
  <r>
    <n v="838"/>
    <s v="南谯区"/>
    <x v="6"/>
    <x v="41"/>
    <s v="西油"/>
    <s v="农村宅基地"/>
    <x v="1"/>
    <s v="城市开发边界控制线"/>
    <s v="是"/>
    <n v="17471.874964899998"/>
  </r>
  <r>
    <n v="839"/>
    <s v="南谯区"/>
    <x v="6"/>
    <x v="41"/>
    <s v="夏庄"/>
    <s v="农村宅基地"/>
    <x v="0"/>
    <s v="城市开发边界控制线"/>
    <s v="是"/>
    <n v="20439.529818899999"/>
  </r>
  <r>
    <n v="840"/>
    <s v="南谯区"/>
    <x v="6"/>
    <x v="41"/>
    <s v="小伏"/>
    <s v="农村宅基地"/>
    <x v="1"/>
    <s v="城市开发边界控制线"/>
    <s v="是"/>
    <n v="7616.37577788"/>
  </r>
  <r>
    <n v="841"/>
    <s v="南谯区"/>
    <x v="6"/>
    <x v="41"/>
    <s v="小伏"/>
    <s v="农村宅基地"/>
    <x v="0"/>
    <s v="城市开发边界控制线"/>
    <s v="是"/>
    <n v="24748.670269999999"/>
  </r>
  <r>
    <n v="842"/>
    <s v="南谯区"/>
    <x v="6"/>
    <x v="41"/>
    <s v="小姑塘 村集体管理房"/>
    <s v="农村宅基地"/>
    <x v="0"/>
    <s v="城市开发边界控制线"/>
    <s v="是"/>
    <n v="45702.325120100002"/>
  </r>
  <r>
    <n v="843"/>
    <s v="南谯区"/>
    <x v="6"/>
    <x v="41"/>
    <s v="杏塘"/>
    <s v="农村宅基地"/>
    <x v="0"/>
    <s v="城市开发边界控制线"/>
    <s v="是"/>
    <n v="35057.874433199999"/>
  </r>
  <r>
    <n v="844"/>
    <s v="南谯区"/>
    <x v="6"/>
    <x v="41"/>
    <s v="钟大郢"/>
    <s v="农村宅基地"/>
    <x v="0"/>
    <m/>
    <s v="否"/>
    <n v="44630.462970100001"/>
  </r>
  <r>
    <n v="845"/>
    <s v="南谯区"/>
    <x v="6"/>
    <x v="41"/>
    <s v="钟小郢"/>
    <s v="农村宅基地"/>
    <x v="0"/>
    <m/>
    <s v="否"/>
    <n v="8732.8568193499996"/>
  </r>
  <r>
    <n v="846"/>
    <s v="南谯区"/>
    <x v="6"/>
    <x v="41"/>
    <s v="钟小郢"/>
    <s v="农村宅基地"/>
    <x v="0"/>
    <s v="城市开发边界控制线"/>
    <s v="是"/>
    <n v="37174.908209900001"/>
  </r>
  <r>
    <n v="847"/>
    <s v="南谯区"/>
    <x v="6"/>
    <x v="41"/>
    <s v="朱郢"/>
    <s v="农村宅基地"/>
    <x v="1"/>
    <s v="城市开发边界控制线"/>
    <s v="是"/>
    <n v="19531.739767399999"/>
  </r>
  <r>
    <n v="848"/>
    <s v="南谯区"/>
    <x v="6"/>
    <x v="41"/>
    <s v="朱郢"/>
    <s v="农村宅基地"/>
    <x v="0"/>
    <s v="城市开发边界控制线"/>
    <s v="是"/>
    <n v="548.94155539999997"/>
  </r>
  <r>
    <n v="849"/>
    <s v="南谯区"/>
    <x v="6"/>
    <x v="41"/>
    <s v="莱队组"/>
    <s v="农村宅基地"/>
    <x v="1"/>
    <m/>
    <s v="否"/>
    <n v="8696.3925080299996"/>
  </r>
  <r>
    <n v="850"/>
    <s v="南谯区"/>
    <x v="6"/>
    <x v="41"/>
    <s v="莱队组"/>
    <s v="农村宅基地"/>
    <x v="1"/>
    <s v="城市开发边界控制线"/>
    <s v="是"/>
    <n v="12633.1989455"/>
  </r>
  <r>
    <n v="851"/>
    <s v="南谯区"/>
    <x v="6"/>
    <x v="42"/>
    <s v="项目部"/>
    <s v="农村宅基地"/>
    <x v="1"/>
    <s v="城市开发边界控制线"/>
    <s v="是"/>
    <n v="7892.8436740899997"/>
  </r>
  <r>
    <n v="852"/>
    <s v="南谯区"/>
    <x v="6"/>
    <x v="42"/>
    <s v="鳌鱼塘组"/>
    <s v="农村宅基地"/>
    <x v="1"/>
    <s v="城市开发边界控制线"/>
    <s v="是"/>
    <n v="22026.5085488"/>
  </r>
  <r>
    <n v="853"/>
    <s v="南谯区"/>
    <x v="6"/>
    <x v="42"/>
    <s v="岗刘组"/>
    <s v="农村宅基地"/>
    <x v="1"/>
    <s v="城市开发边界控制线"/>
    <s v="是"/>
    <n v="23253.750779499998"/>
  </r>
  <r>
    <n v="854"/>
    <s v="南谯区"/>
    <x v="6"/>
    <x v="42"/>
    <s v="岗王村"/>
    <s v="农村宅基地"/>
    <x v="1"/>
    <s v="城市开发边界控制线"/>
    <s v="是"/>
    <n v="15533.065752300001"/>
  </r>
  <r>
    <n v="855"/>
    <s v="南谯区"/>
    <x v="6"/>
    <x v="42"/>
    <s v="岗州组"/>
    <s v="农村宅基地"/>
    <x v="1"/>
    <s v="城市开发边界控制线"/>
    <s v="是"/>
    <n v="28476.548671500001"/>
  </r>
  <r>
    <n v="856"/>
    <s v="南谯区"/>
    <x v="6"/>
    <x v="42"/>
    <s v="管理房"/>
    <s v="农村宅基地"/>
    <x v="1"/>
    <s v="城市开发边界控制线"/>
    <s v="是"/>
    <n v="3318.9877156500002"/>
  </r>
  <r>
    <n v="857"/>
    <s v="南谯区"/>
    <x v="6"/>
    <x v="42"/>
    <s v="后白杨组"/>
    <s v="农村宅基地"/>
    <x v="1"/>
    <s v="城市开发边界控制线"/>
    <s v="是"/>
    <n v="18762.1356557"/>
  </r>
  <r>
    <n v="858"/>
    <s v="南谯区"/>
    <x v="6"/>
    <x v="42"/>
    <s v="暨鱼塘组"/>
    <s v="农村宅基地"/>
    <x v="1"/>
    <s v="城市开发边界控制线"/>
    <s v="是"/>
    <n v="675.24050686199996"/>
  </r>
  <r>
    <n v="859"/>
    <s v="南谯区"/>
    <x v="6"/>
    <x v="42"/>
    <s v="建永乐花园安置小区"/>
    <s v="农村宅基地"/>
    <x v="0"/>
    <s v="城市开发边界控制线"/>
    <s v="是"/>
    <n v="409.45799965499998"/>
  </r>
  <r>
    <n v="860"/>
    <s v="南谯区"/>
    <x v="6"/>
    <x v="42"/>
    <s v="联郢部"/>
    <s v="农村宅基地"/>
    <x v="1"/>
    <s v="城市开发边界控制线"/>
    <s v="是"/>
    <n v="22936.341426800001"/>
  </r>
  <r>
    <n v="861"/>
    <s v="南谯区"/>
    <x v="6"/>
    <x v="42"/>
    <s v="联郢组"/>
    <s v="农村宅基地"/>
    <x v="1"/>
    <s v="城市开发边界控制线"/>
    <s v="是"/>
    <n v="309.241431191"/>
  </r>
  <r>
    <n v="862"/>
    <s v="南谯区"/>
    <x v="6"/>
    <x v="42"/>
    <s v="毛郢组"/>
    <s v="农村宅基地"/>
    <x v="1"/>
    <s v="城市开发边界控制线"/>
    <s v="是"/>
    <n v="21329.748203399999"/>
  </r>
  <r>
    <n v="863"/>
    <s v="南谯区"/>
    <x v="6"/>
    <x v="42"/>
    <s v="南队、北队组"/>
    <s v="农村宅基地"/>
    <x v="1"/>
    <s v="城市开发边界控制线"/>
    <s v="是"/>
    <n v="574.07409121299997"/>
  </r>
  <r>
    <n v="864"/>
    <s v="南谯区"/>
    <x v="6"/>
    <x v="42"/>
    <s v="南队北队组"/>
    <s v="农村宅基地"/>
    <x v="1"/>
    <s v="城市开发边界控制线"/>
    <s v="是"/>
    <n v="78148.8082689"/>
  </r>
  <r>
    <n v="865"/>
    <s v="南谯区"/>
    <x v="6"/>
    <x v="42"/>
    <s v="上圩"/>
    <s v="农村宅基地"/>
    <x v="1"/>
    <s v="城市开发边界控制线"/>
    <s v="是"/>
    <n v="13049.751604900001"/>
  </r>
  <r>
    <n v="866"/>
    <s v="南谯区"/>
    <x v="6"/>
    <x v="42"/>
    <s v="下圩"/>
    <s v="农村宅基地"/>
    <x v="1"/>
    <s v="城市开发边界控制线"/>
    <s v="是"/>
    <n v="21369.121974900001"/>
  </r>
  <r>
    <n v="867"/>
    <s v="南谯区"/>
    <x v="6"/>
    <x v="42"/>
    <s v="项目部"/>
    <s v="农村宅基地"/>
    <x v="1"/>
    <s v="城市开发边界控制线"/>
    <s v="是"/>
    <n v="4648.9028970199997"/>
  </r>
  <r>
    <n v="868"/>
    <s v="南谯区"/>
    <x v="6"/>
    <x v="42"/>
    <s v="小苏组"/>
    <s v="农村宅基地"/>
    <x v="1"/>
    <s v="城市开发边界控制线"/>
    <s v="是"/>
    <n v="25412.515276800001"/>
  </r>
  <r>
    <n v="869"/>
    <s v="南谯区"/>
    <x v="6"/>
    <x v="42"/>
    <s v="小庄组"/>
    <s v="农村宅基地"/>
    <x v="1"/>
    <s v="城市开发边界控制线"/>
    <s v="是"/>
    <n v="21937.491665000001"/>
  </r>
  <r>
    <n v="870"/>
    <s v="南谯区"/>
    <x v="6"/>
    <x v="42"/>
    <s v="朱岗组蔡郢组"/>
    <s v="农村宅基地"/>
    <x v="1"/>
    <s v="城市开发边界控制线"/>
    <s v="是"/>
    <n v="54184.007932300003"/>
  </r>
  <r>
    <n v="871"/>
    <s v="南谯区"/>
    <x v="7"/>
    <x v="43"/>
    <s v="板桥"/>
    <s v="农村宅基地"/>
    <x v="1"/>
    <m/>
    <s v="否"/>
    <n v="10110.770516799999"/>
  </r>
  <r>
    <n v="872"/>
    <s v="南谯区"/>
    <x v="7"/>
    <x v="43"/>
    <s v="草冯"/>
    <s v="农村宅基地"/>
    <x v="0"/>
    <m/>
    <s v="否"/>
    <n v="22203.332340600002"/>
  </r>
  <r>
    <n v="873"/>
    <s v="南谯区"/>
    <x v="7"/>
    <x v="43"/>
    <s v="大林"/>
    <s v="农村宅基地"/>
    <x v="0"/>
    <m/>
    <s v="否"/>
    <n v="18551.6497972"/>
  </r>
  <r>
    <n v="874"/>
    <s v="南谯区"/>
    <x v="7"/>
    <x v="43"/>
    <s v="兑窝"/>
    <s v="农村宅基地"/>
    <x v="1"/>
    <m/>
    <s v="否"/>
    <n v="10828.143679000001"/>
  </r>
  <r>
    <n v="875"/>
    <s v="南谯区"/>
    <x v="7"/>
    <x v="43"/>
    <s v="付坝"/>
    <s v="农村宅基地"/>
    <x v="0"/>
    <m/>
    <s v="否"/>
    <n v="10479.725639599999"/>
  </r>
  <r>
    <n v="876"/>
    <s v="南谯区"/>
    <x v="7"/>
    <x v="43"/>
    <s v="高尖"/>
    <s v="农村宅基地"/>
    <x v="0"/>
    <m/>
    <s v="否"/>
    <n v="32240.753911200001"/>
  </r>
  <r>
    <n v="877"/>
    <s v="南谯区"/>
    <x v="7"/>
    <x v="43"/>
    <s v="湖冲"/>
    <s v="农村宅基地"/>
    <x v="1"/>
    <m/>
    <s v="否"/>
    <n v="20622.364342299999"/>
  </r>
  <r>
    <n v="878"/>
    <s v="南谯区"/>
    <x v="7"/>
    <x v="43"/>
    <s v="贾组"/>
    <s v="农村宅基地"/>
    <x v="0"/>
    <m/>
    <s v="否"/>
    <n v="9696.3175483499999"/>
  </r>
  <r>
    <n v="879"/>
    <s v="南谯区"/>
    <x v="7"/>
    <x v="43"/>
    <s v="猫气"/>
    <s v="农村宅基地"/>
    <x v="0"/>
    <m/>
    <s v="否"/>
    <n v="5582.8567276399999"/>
  </r>
  <r>
    <n v="880"/>
    <s v="南谯区"/>
    <x v="7"/>
    <x v="43"/>
    <s v="南张"/>
    <s v="农村宅基地"/>
    <x v="0"/>
    <m/>
    <s v="否"/>
    <n v="27046.1517819"/>
  </r>
  <r>
    <n v="881"/>
    <s v="南谯区"/>
    <x v="7"/>
    <x v="43"/>
    <s v="农中"/>
    <s v="农村宅基地"/>
    <x v="2"/>
    <m/>
    <s v="否"/>
    <n v="7332.5602394799998"/>
  </r>
  <r>
    <n v="882"/>
    <s v="南谯区"/>
    <x v="7"/>
    <x v="43"/>
    <s v="三王"/>
    <s v="农村宅基地"/>
    <x v="0"/>
    <m/>
    <s v="否"/>
    <n v="15782.296512200001"/>
  </r>
  <r>
    <n v="883"/>
    <s v="南谯区"/>
    <x v="7"/>
    <x v="43"/>
    <s v="上韩"/>
    <s v="农村宅基地"/>
    <x v="0"/>
    <m/>
    <s v="否"/>
    <n v="47622.6576633"/>
  </r>
  <r>
    <n v="884"/>
    <s v="南谯区"/>
    <x v="7"/>
    <x v="43"/>
    <s v="石店"/>
    <s v="农村宅基地"/>
    <x v="0"/>
    <m/>
    <s v="否"/>
    <n v="21884.380009500001"/>
  </r>
  <r>
    <n v="885"/>
    <s v="南谯区"/>
    <x v="7"/>
    <x v="43"/>
    <s v="石店"/>
    <s v="农村宅基地"/>
    <x v="2"/>
    <m/>
    <s v="否"/>
    <n v="1447.89129267"/>
  </r>
  <r>
    <n v="886"/>
    <s v="南谯区"/>
    <x v="7"/>
    <x v="43"/>
    <s v="洼王"/>
    <s v="农村宅基地"/>
    <x v="2"/>
    <m/>
    <s v="否"/>
    <n v="34400.272302899997"/>
  </r>
  <r>
    <n v="887"/>
    <s v="南谯区"/>
    <x v="7"/>
    <x v="43"/>
    <s v="小林"/>
    <s v="农村宅基地"/>
    <x v="0"/>
    <m/>
    <s v="否"/>
    <n v="17287.475804599999"/>
  </r>
  <r>
    <n v="888"/>
    <s v="南谯区"/>
    <x v="7"/>
    <x v="43"/>
    <s v="小严"/>
    <s v="农村宅基地"/>
    <x v="1"/>
    <m/>
    <s v="否"/>
    <n v="13467.9038642"/>
  </r>
  <r>
    <n v="889"/>
    <s v="南谯区"/>
    <x v="7"/>
    <x v="43"/>
    <s v="徐洼"/>
    <s v="农村宅基地"/>
    <x v="0"/>
    <m/>
    <s v="否"/>
    <n v="6932.8713432599998"/>
  </r>
  <r>
    <n v="890"/>
    <s v="南谯区"/>
    <x v="7"/>
    <x v="43"/>
    <s v="薛河组"/>
    <s v="农村宅基地"/>
    <x v="0"/>
    <m/>
    <s v="否"/>
    <n v="42029.592934699998"/>
  </r>
  <r>
    <n v="891"/>
    <s v="南谯区"/>
    <x v="7"/>
    <x v="43"/>
    <s v="杨圩"/>
    <s v="农村宅基地"/>
    <x v="2"/>
    <m/>
    <s v="否"/>
    <n v="26927.153031000002"/>
  </r>
  <r>
    <n v="892"/>
    <s v="南谯区"/>
    <x v="7"/>
    <x v="43"/>
    <s v="钟洼"/>
    <s v="农村宅基地"/>
    <x v="2"/>
    <m/>
    <s v="否"/>
    <n v="3407.5523940100002"/>
  </r>
  <r>
    <n v="893"/>
    <s v="南谯区"/>
    <x v="7"/>
    <x v="44"/>
    <s v="大宋"/>
    <s v="农村宅基地"/>
    <x v="2"/>
    <m/>
    <s v="否"/>
    <n v="48350.569714199999"/>
  </r>
  <r>
    <n v="894"/>
    <s v="南谯区"/>
    <x v="7"/>
    <x v="44"/>
    <s v="大宋"/>
    <s v="农村宅基地"/>
    <x v="2"/>
    <s v="城市开发边界控制线"/>
    <s v="是"/>
    <n v="9492.8890411400007"/>
  </r>
  <r>
    <n v="895"/>
    <s v="南谯区"/>
    <x v="7"/>
    <x v="44"/>
    <s v="甫塘"/>
    <s v="农村宅基地"/>
    <x v="1"/>
    <m/>
    <s v="否"/>
    <n v="40800.440564899996"/>
  </r>
  <r>
    <n v="896"/>
    <s v="南谯区"/>
    <x v="7"/>
    <x v="44"/>
    <s v="高冲"/>
    <s v="农村宅基地"/>
    <x v="2"/>
    <m/>
    <s v="否"/>
    <n v="27684.393199999999"/>
  </r>
  <r>
    <n v="897"/>
    <s v="南谯区"/>
    <x v="7"/>
    <x v="44"/>
    <s v="后冲"/>
    <s v="农村宅基地"/>
    <x v="1"/>
    <m/>
    <s v="否"/>
    <n v="44559.446757999998"/>
  </r>
  <r>
    <n v="898"/>
    <s v="南谯区"/>
    <x v="7"/>
    <x v="44"/>
    <s v="李都郢"/>
    <s v="农村宅基地"/>
    <x v="2"/>
    <m/>
    <s v="否"/>
    <n v="63855.099549500002"/>
  </r>
  <r>
    <n v="899"/>
    <s v="南谯区"/>
    <x v="7"/>
    <x v="44"/>
    <s v="龙冲"/>
    <s v="农村宅基地"/>
    <x v="1"/>
    <m/>
    <s v="否"/>
    <n v="36429.870645000003"/>
  </r>
  <r>
    <n v="900"/>
    <s v="南谯区"/>
    <x v="7"/>
    <x v="44"/>
    <s v="彭桥"/>
    <s v="农村宅基地"/>
    <x v="0"/>
    <m/>
    <s v="否"/>
    <n v="786.01672711200001"/>
  </r>
  <r>
    <n v="901"/>
    <s v="南谯区"/>
    <x v="7"/>
    <x v="44"/>
    <s v="彭桥"/>
    <s v="农村宅基地"/>
    <x v="0"/>
    <s v="城市开发边界控制线"/>
    <s v="是"/>
    <n v="7144.9161967199998"/>
  </r>
  <r>
    <n v="902"/>
    <s v="南谯区"/>
    <x v="7"/>
    <x v="44"/>
    <s v="三板桥"/>
    <s v="农村宅基地"/>
    <x v="1"/>
    <m/>
    <s v="否"/>
    <n v="48091.600745999996"/>
  </r>
  <r>
    <n v="903"/>
    <s v="南谯区"/>
    <x v="7"/>
    <x v="44"/>
    <s v="三板桥"/>
    <s v="农村宅基地"/>
    <x v="2"/>
    <m/>
    <s v="否"/>
    <n v="6131.0467695400002"/>
  </r>
  <r>
    <n v="904"/>
    <s v="南谯区"/>
    <x v="7"/>
    <x v="44"/>
    <s v="石山口"/>
    <s v="农村宅基地"/>
    <x v="1"/>
    <m/>
    <s v="否"/>
    <n v="38298.0593391"/>
  </r>
  <r>
    <n v="905"/>
    <s v="南谯区"/>
    <x v="7"/>
    <x v="44"/>
    <s v="石山口"/>
    <s v="农村宅基地"/>
    <x v="1"/>
    <s v="城市开发边界控制线"/>
    <s v="是"/>
    <n v="4083.63942099"/>
  </r>
  <r>
    <n v="906"/>
    <s v="南谯区"/>
    <x v="7"/>
    <x v="44"/>
    <s v="孙冲"/>
    <s v="农村宅基地"/>
    <x v="1"/>
    <m/>
    <s v="否"/>
    <n v="26889.054483799999"/>
  </r>
  <r>
    <n v="907"/>
    <s v="南谯区"/>
    <x v="7"/>
    <x v="44"/>
    <s v="谭洼"/>
    <s v="农村宅基地"/>
    <x v="0"/>
    <m/>
    <s v="否"/>
    <n v="42252.169160500001"/>
  </r>
  <r>
    <n v="908"/>
    <s v="南谯区"/>
    <x v="7"/>
    <x v="44"/>
    <s v="谭洼"/>
    <s v="农村宅基地"/>
    <x v="0"/>
    <s v="城市开发边界控制线"/>
    <s v="是"/>
    <n v="6178.9878342299999"/>
  </r>
  <r>
    <n v="909"/>
    <s v="南谯区"/>
    <x v="7"/>
    <x v="44"/>
    <s v="汪郢"/>
    <s v="农村宅基地"/>
    <x v="1"/>
    <m/>
    <s v="否"/>
    <n v="25891.419433800002"/>
  </r>
  <r>
    <n v="910"/>
    <s v="南谯区"/>
    <x v="7"/>
    <x v="44"/>
    <s v="汪郢安置点"/>
    <s v="农村宅基地"/>
    <x v="0"/>
    <m/>
    <s v="否"/>
    <n v="6666.5867435299997"/>
  </r>
  <r>
    <n v="911"/>
    <s v="南谯区"/>
    <x v="7"/>
    <x v="44"/>
    <s v="汪郢安置点"/>
    <s v="农村宅基地"/>
    <x v="0"/>
    <s v="城市开发边界控制线"/>
    <s v="是"/>
    <n v="892.08075801099994"/>
  </r>
  <r>
    <n v="912"/>
    <s v="南谯区"/>
    <x v="7"/>
    <x v="44"/>
    <s v="新庄"/>
    <s v="农村宅基地"/>
    <x v="2"/>
    <m/>
    <s v="否"/>
    <n v="34270.405183399998"/>
  </r>
  <r>
    <n v="913"/>
    <s v="南谯区"/>
    <x v="7"/>
    <x v="44"/>
    <s v="杨庄"/>
    <s v="农村宅基地"/>
    <x v="1"/>
    <m/>
    <s v="否"/>
    <n v="26492.982604000001"/>
  </r>
  <r>
    <n v="914"/>
    <s v="南谯区"/>
    <x v="7"/>
    <x v="44"/>
    <s v="张官郢"/>
    <s v="农村宅基地"/>
    <x v="1"/>
    <m/>
    <s v="否"/>
    <n v="18471.685961300002"/>
  </r>
  <r>
    <n v="915"/>
    <s v="南谯区"/>
    <x v="7"/>
    <x v="45"/>
    <s v="仓头"/>
    <s v="农村宅基地"/>
    <x v="1"/>
    <m/>
    <s v="否"/>
    <n v="6014.3307900999998"/>
  </r>
  <r>
    <n v="916"/>
    <s v="南谯区"/>
    <x v="7"/>
    <x v="45"/>
    <s v="仓头"/>
    <s v="农村宅基地"/>
    <x v="0"/>
    <m/>
    <s v="否"/>
    <n v="20812.815476399999"/>
  </r>
  <r>
    <n v="917"/>
    <s v="南谯区"/>
    <x v="7"/>
    <x v="45"/>
    <s v="仓头"/>
    <s v="农村宅基地"/>
    <x v="2"/>
    <m/>
    <s v="否"/>
    <n v="15276.6190759"/>
  </r>
  <r>
    <n v="918"/>
    <s v="南谯区"/>
    <x v="7"/>
    <x v="45"/>
    <s v="大桥"/>
    <s v="农村宅基地"/>
    <x v="1"/>
    <m/>
    <s v="否"/>
    <n v="8914.0730508500001"/>
  </r>
  <r>
    <n v="919"/>
    <s v="南谯区"/>
    <x v="7"/>
    <x v="45"/>
    <s v="大桥"/>
    <s v="农村宅基地"/>
    <x v="2"/>
    <m/>
    <s v="否"/>
    <n v="26379.048149999999"/>
  </r>
  <r>
    <n v="920"/>
    <s v="南谯区"/>
    <x v="7"/>
    <x v="45"/>
    <s v="丰山里"/>
    <s v="农村宅基地"/>
    <x v="1"/>
    <s v="城市开发边界控制线"/>
    <s v="是"/>
    <n v="465.36246973200002"/>
  </r>
  <r>
    <n v="921"/>
    <s v="南谯区"/>
    <x v="7"/>
    <x v="45"/>
    <s v="丰山里"/>
    <s v="农村宅基地"/>
    <x v="0"/>
    <m/>
    <s v="否"/>
    <n v="26565.846671899999"/>
  </r>
  <r>
    <n v="922"/>
    <s v="南谯区"/>
    <x v="7"/>
    <x v="45"/>
    <s v="丰山里"/>
    <s v="农村宅基地"/>
    <x v="2"/>
    <m/>
    <s v="否"/>
    <n v="3665.1112916699999"/>
  </r>
  <r>
    <n v="923"/>
    <s v="南谯区"/>
    <x v="7"/>
    <x v="45"/>
    <s v="胡庄"/>
    <s v="农村宅基地"/>
    <x v="1"/>
    <m/>
    <s v="否"/>
    <n v="5133.4132839499998"/>
  </r>
  <r>
    <n v="924"/>
    <s v="南谯区"/>
    <x v="7"/>
    <x v="45"/>
    <s v="胡庄"/>
    <s v="农村宅基地"/>
    <x v="0"/>
    <m/>
    <s v="否"/>
    <n v="40032.319358399996"/>
  </r>
  <r>
    <n v="925"/>
    <s v="南谯区"/>
    <x v="7"/>
    <x v="45"/>
    <s v="胡庄"/>
    <s v="农村宅基地"/>
    <x v="2"/>
    <m/>
    <s v="否"/>
    <n v="1369.9537998799999"/>
  </r>
  <r>
    <n v="926"/>
    <s v="南谯区"/>
    <x v="7"/>
    <x v="45"/>
    <s v="南庄"/>
    <s v="农村宅基地"/>
    <x v="1"/>
    <m/>
    <s v="否"/>
    <n v="7623.067892"/>
  </r>
  <r>
    <n v="927"/>
    <s v="南谯区"/>
    <x v="7"/>
    <x v="45"/>
    <s v="南庄"/>
    <s v="农村宅基地"/>
    <x v="0"/>
    <m/>
    <s v="否"/>
    <n v="20643.1183867"/>
  </r>
  <r>
    <n v="928"/>
    <s v="南谯区"/>
    <x v="7"/>
    <x v="45"/>
    <s v="南庄"/>
    <s v="农村宅基地"/>
    <x v="2"/>
    <m/>
    <s v="否"/>
    <n v="9391.9923839799994"/>
  </r>
  <r>
    <n v="929"/>
    <s v="南谯区"/>
    <x v="7"/>
    <x v="45"/>
    <s v="夏郢"/>
    <s v="农村宅基地"/>
    <x v="1"/>
    <m/>
    <s v="否"/>
    <n v="17449.052732200002"/>
  </r>
  <r>
    <n v="930"/>
    <s v="南谯区"/>
    <x v="7"/>
    <x v="45"/>
    <s v="夏郢"/>
    <s v="农村宅基地"/>
    <x v="0"/>
    <m/>
    <s v="否"/>
    <n v="22048.983305000002"/>
  </r>
  <r>
    <n v="931"/>
    <s v="南谯区"/>
    <x v="7"/>
    <x v="45"/>
    <s v="夏郢"/>
    <s v="农村宅基地"/>
    <x v="2"/>
    <m/>
    <s v="否"/>
    <n v="16347.3193288"/>
  </r>
  <r>
    <n v="932"/>
    <s v="南谯区"/>
    <x v="7"/>
    <x v="45"/>
    <s v="张郢"/>
    <s v="农村宅基地"/>
    <x v="1"/>
    <m/>
    <s v="否"/>
    <n v="6304.4220793799996"/>
  </r>
  <r>
    <n v="933"/>
    <s v="南谯区"/>
    <x v="7"/>
    <x v="45"/>
    <s v="张郢"/>
    <s v="农村宅基地"/>
    <x v="2"/>
    <m/>
    <s v="否"/>
    <n v="20287.487901500001"/>
  </r>
  <r>
    <n v="934"/>
    <s v="南谯区"/>
    <x v="7"/>
    <x v="45"/>
    <s v="照明"/>
    <s v="农村宅基地"/>
    <x v="0"/>
    <m/>
    <s v="否"/>
    <n v="18162.168685799999"/>
  </r>
  <r>
    <n v="935"/>
    <s v="南谯区"/>
    <x v="7"/>
    <x v="45"/>
    <s v="照明"/>
    <s v="农村宅基地"/>
    <x v="2"/>
    <m/>
    <s v="否"/>
    <n v="14138.795376399999"/>
  </r>
  <r>
    <n v="936"/>
    <s v="南谯区"/>
    <x v="7"/>
    <x v="45"/>
    <s v="照明组"/>
    <s v="农村宅基地"/>
    <x v="2"/>
    <m/>
    <s v="否"/>
    <n v="6105.8747377999998"/>
  </r>
  <r>
    <n v="937"/>
    <s v="南谯区"/>
    <x v="7"/>
    <x v="45"/>
    <s v="朱郢"/>
    <s v="农村宅基地"/>
    <x v="1"/>
    <m/>
    <s v="否"/>
    <n v="6428.3928734700003"/>
  </r>
  <r>
    <n v="938"/>
    <s v="南谯区"/>
    <x v="7"/>
    <x v="45"/>
    <s v="朱郢"/>
    <s v="农村宅基地"/>
    <x v="0"/>
    <m/>
    <s v="否"/>
    <n v="16987.674494700001"/>
  </r>
  <r>
    <n v="939"/>
    <s v="南谯区"/>
    <x v="7"/>
    <x v="46"/>
    <s v="张官郢"/>
    <s v="农村宅基地"/>
    <x v="1"/>
    <m/>
    <s v="否"/>
    <n v="405.34731956399997"/>
  </r>
  <r>
    <n v="940"/>
    <s v="南谯区"/>
    <x v="7"/>
    <x v="46"/>
    <s v="大马"/>
    <s v="农村宅基地"/>
    <x v="0"/>
    <m/>
    <s v="否"/>
    <n v="9033.8094567999997"/>
  </r>
  <r>
    <n v="941"/>
    <s v="南谯区"/>
    <x v="7"/>
    <x v="46"/>
    <s v="大马"/>
    <s v="农村宅基地"/>
    <x v="0"/>
    <s v="城市开发边界控制线"/>
    <s v="是"/>
    <n v="82096.397195099998"/>
  </r>
  <r>
    <n v="942"/>
    <s v="南谯区"/>
    <x v="7"/>
    <x v="46"/>
    <s v="大棚"/>
    <s v="农村宅基地"/>
    <x v="1"/>
    <m/>
    <s v="否"/>
    <n v="40614.273863100003"/>
  </r>
  <r>
    <n v="943"/>
    <s v="南谯区"/>
    <x v="7"/>
    <x v="46"/>
    <s v="代洼"/>
    <s v="农村宅基地"/>
    <x v="0"/>
    <s v="城市开发边界控制线"/>
    <s v="是"/>
    <n v="48021.988430500001"/>
  </r>
  <r>
    <n v="944"/>
    <s v="南谯区"/>
    <x v="7"/>
    <x v="46"/>
    <s v="方郢"/>
    <s v="农村宅基地"/>
    <x v="1"/>
    <m/>
    <s v="否"/>
    <n v="39281.863499300001"/>
  </r>
  <r>
    <n v="945"/>
    <s v="南谯区"/>
    <x v="7"/>
    <x v="46"/>
    <s v="方郢"/>
    <s v="农村宅基地"/>
    <x v="1"/>
    <s v="城市开发边界控制线"/>
    <s v="是"/>
    <n v="13833.156248699999"/>
  </r>
  <r>
    <n v="946"/>
    <s v="南谯区"/>
    <x v="7"/>
    <x v="46"/>
    <s v="郭塘"/>
    <s v="农村宅基地"/>
    <x v="1"/>
    <m/>
    <s v="否"/>
    <n v="19428.2888623"/>
  </r>
  <r>
    <n v="947"/>
    <s v="南谯区"/>
    <x v="7"/>
    <x v="46"/>
    <s v="花山乡"/>
    <s v="农村宅基地"/>
    <x v="0"/>
    <m/>
    <s v="否"/>
    <n v="1862.8814902500001"/>
  </r>
  <r>
    <n v="948"/>
    <s v="南谯区"/>
    <x v="7"/>
    <x v="46"/>
    <s v="花山乡"/>
    <s v="农村宅基地"/>
    <x v="0"/>
    <s v="城市开发边界控制线"/>
    <s v="是"/>
    <n v="84057.975881999999"/>
  </r>
  <r>
    <n v="949"/>
    <s v="南谯区"/>
    <x v="7"/>
    <x v="46"/>
    <s v="金郢"/>
    <s v="农村宅基地"/>
    <x v="1"/>
    <m/>
    <s v="否"/>
    <n v="17038.333386099999"/>
  </r>
  <r>
    <n v="950"/>
    <s v="南谯区"/>
    <x v="7"/>
    <x v="46"/>
    <s v="老郢"/>
    <s v="农村宅基地"/>
    <x v="1"/>
    <m/>
    <s v="否"/>
    <n v="22571.1665268"/>
  </r>
  <r>
    <n v="951"/>
    <s v="南谯区"/>
    <x v="7"/>
    <x v="46"/>
    <s v="老郢"/>
    <s v="农村宅基地"/>
    <x v="1"/>
    <s v="城市开发边界控制线"/>
    <s v="是"/>
    <n v="7496.3684661500001"/>
  </r>
  <r>
    <n v="952"/>
    <s v="南谯区"/>
    <x v="7"/>
    <x v="46"/>
    <s v="刘集"/>
    <s v="农村宅基地"/>
    <x v="1"/>
    <s v="城市开发边界控制线"/>
    <s v="是"/>
    <n v="14913.112699699999"/>
  </r>
  <r>
    <n v="953"/>
    <s v="南谯区"/>
    <x v="7"/>
    <x v="46"/>
    <s v="刘集"/>
    <s v="农村宅基地"/>
    <x v="0"/>
    <m/>
    <s v="否"/>
    <n v="17814.266031700001"/>
  </r>
  <r>
    <n v="954"/>
    <s v="南谯区"/>
    <x v="7"/>
    <x v="46"/>
    <s v="刘集"/>
    <s v="农村宅基地"/>
    <x v="0"/>
    <s v="城市开发边界控制线"/>
    <s v="是"/>
    <n v="12260.8453176"/>
  </r>
  <r>
    <n v="955"/>
    <s v="南谯区"/>
    <x v="7"/>
    <x v="46"/>
    <s v="石咀"/>
    <s v="农村宅基地"/>
    <x v="0"/>
    <m/>
    <s v="否"/>
    <n v="58574.220107699999"/>
  </r>
  <r>
    <n v="956"/>
    <s v="南谯区"/>
    <x v="7"/>
    <x v="46"/>
    <s v="石塘"/>
    <s v="农村宅基地"/>
    <x v="1"/>
    <m/>
    <s v="否"/>
    <n v="57147.043104600001"/>
  </r>
  <r>
    <n v="957"/>
    <s v="南谯区"/>
    <x v="7"/>
    <x v="46"/>
    <s v="石塘"/>
    <s v="农村宅基地"/>
    <x v="1"/>
    <s v="城市开发边界控制线"/>
    <s v="是"/>
    <n v="1757.9956340199999"/>
  </r>
  <r>
    <n v="958"/>
    <s v="南谯区"/>
    <x v="7"/>
    <x v="46"/>
    <s v="王洼"/>
    <s v="农村宅基地"/>
    <x v="0"/>
    <m/>
    <s v="否"/>
    <n v="5961.0947984300001"/>
  </r>
  <r>
    <n v="959"/>
    <s v="南谯区"/>
    <x v="7"/>
    <x v="46"/>
    <s v="王洼"/>
    <s v="农村宅基地"/>
    <x v="0"/>
    <s v="城市开发边界控制线"/>
    <s v="是"/>
    <n v="13869.109054099999"/>
  </r>
  <r>
    <n v="960"/>
    <s v="南谯区"/>
    <x v="7"/>
    <x v="46"/>
    <s v="西坊"/>
    <s v="农村宅基地"/>
    <x v="1"/>
    <s v="城市开发边界控制线"/>
    <s v="是"/>
    <n v="2351.3305036299998"/>
  </r>
  <r>
    <n v="961"/>
    <s v="南谯区"/>
    <x v="7"/>
    <x v="46"/>
    <s v="西张"/>
    <s v="农村宅基地"/>
    <x v="1"/>
    <s v="城市开发边界控制线"/>
    <s v="是"/>
    <n v="17741.230471899999"/>
  </r>
  <r>
    <n v="962"/>
    <s v="南谯区"/>
    <x v="7"/>
    <x v="46"/>
    <s v="小宋"/>
    <s v="农村宅基地"/>
    <x v="0"/>
    <s v="城市开发边界控制线"/>
    <s v="是"/>
    <n v="45410.030827399998"/>
  </r>
  <r>
    <n v="963"/>
    <s v="南谯区"/>
    <x v="7"/>
    <x v="46"/>
    <s v="油坊"/>
    <s v="农村宅基地"/>
    <x v="1"/>
    <m/>
    <s v="否"/>
    <n v="333.81992508100001"/>
  </r>
  <r>
    <n v="964"/>
    <s v="南谯区"/>
    <x v="7"/>
    <x v="46"/>
    <s v="中池"/>
    <s v="农村宅基地"/>
    <x v="1"/>
    <m/>
    <s v="否"/>
    <n v="52146.976523199999"/>
  </r>
  <r>
    <n v="965"/>
    <s v="南谯区"/>
    <x v="7"/>
    <x v="46"/>
    <s v="中池"/>
    <s v="农村宅基地"/>
    <x v="1"/>
    <s v="城市开发边界控制线"/>
    <s v="是"/>
    <n v="10142.8437827"/>
  </r>
  <r>
    <n v="966"/>
    <s v="南谯区"/>
    <x v="7"/>
    <x v="46"/>
    <s v="朱郢"/>
    <s v="农村宅基地"/>
    <x v="1"/>
    <m/>
    <s v="否"/>
    <n v="8797.9021967799999"/>
  </r>
  <r>
    <n v="967"/>
    <s v="南谯区"/>
    <x v="7"/>
    <x v="46"/>
    <s v="朱郢"/>
    <s v="农村宅基地"/>
    <x v="0"/>
    <m/>
    <s v="否"/>
    <n v="3124.4345108799998"/>
  </r>
  <r>
    <n v="968"/>
    <s v="南谯区"/>
    <x v="7"/>
    <x v="46"/>
    <s v="转塘"/>
    <s v="农村宅基地"/>
    <x v="1"/>
    <m/>
    <s v="否"/>
    <n v="7673.9719428099997"/>
  </r>
  <r>
    <n v="969"/>
    <s v="南谯区"/>
    <x v="7"/>
    <x v="46"/>
    <s v="转塘"/>
    <s v="农村宅基地"/>
    <x v="1"/>
    <s v="城市开发边界控制线"/>
    <s v="是"/>
    <n v="8599.1592986300002"/>
  </r>
  <r>
    <n v="970"/>
    <s v="南谯区"/>
    <x v="7"/>
    <x v="47"/>
    <s v="忙张"/>
    <s v="农村宅基地"/>
    <x v="1"/>
    <m/>
    <s v="否"/>
    <n v="15598.9920291"/>
  </r>
  <r>
    <n v="971"/>
    <s v="南谯区"/>
    <x v="7"/>
    <x v="48"/>
    <s v="坝李"/>
    <s v="农村宅基地"/>
    <x v="1"/>
    <m/>
    <s v="否"/>
    <n v="52388.488307899999"/>
  </r>
  <r>
    <n v="972"/>
    <s v="南谯区"/>
    <x v="7"/>
    <x v="48"/>
    <s v="坝张"/>
    <s v="农村宅基地"/>
    <x v="1"/>
    <m/>
    <s v="否"/>
    <n v="14425.6724772"/>
  </r>
  <r>
    <n v="973"/>
    <s v="南谯区"/>
    <x v="7"/>
    <x v="48"/>
    <s v="大雷"/>
    <s v="农村宅基地"/>
    <x v="0"/>
    <m/>
    <s v="否"/>
    <n v="54392.479343500003"/>
  </r>
  <r>
    <n v="974"/>
    <s v="南谯区"/>
    <x v="7"/>
    <x v="48"/>
    <s v="岗子寒"/>
    <s v="农村宅基地"/>
    <x v="0"/>
    <m/>
    <s v="否"/>
    <n v="36826.309730499997"/>
  </r>
  <r>
    <n v="975"/>
    <s v="南谯区"/>
    <x v="7"/>
    <x v="48"/>
    <s v="滚冲"/>
    <s v="农村宅基地"/>
    <x v="1"/>
    <m/>
    <s v="否"/>
    <n v="17648.564681299998"/>
  </r>
  <r>
    <n v="976"/>
    <s v="南谯区"/>
    <x v="7"/>
    <x v="48"/>
    <s v="井楠赵"/>
    <s v="农村宅基地"/>
    <x v="0"/>
    <m/>
    <s v="否"/>
    <n v="21808.5190478"/>
  </r>
  <r>
    <n v="977"/>
    <s v="南谯区"/>
    <x v="7"/>
    <x v="48"/>
    <s v="九冷"/>
    <s v="农村宅基地"/>
    <x v="1"/>
    <m/>
    <s v="否"/>
    <n v="25964.6992121"/>
  </r>
  <r>
    <n v="978"/>
    <s v="南谯区"/>
    <x v="7"/>
    <x v="48"/>
    <s v="均冯"/>
    <s v="农村宅基地"/>
    <x v="1"/>
    <m/>
    <s v="否"/>
    <n v="35564.735817699999"/>
  </r>
  <r>
    <n v="979"/>
    <s v="南谯区"/>
    <x v="7"/>
    <x v="48"/>
    <s v="林洼"/>
    <s v="农村宅基地"/>
    <x v="1"/>
    <m/>
    <s v="否"/>
    <n v="21252.762321900002"/>
  </r>
  <r>
    <n v="980"/>
    <s v="南谯区"/>
    <x v="7"/>
    <x v="48"/>
    <s v="庙张"/>
    <s v="农村宅基地"/>
    <x v="1"/>
    <m/>
    <s v="否"/>
    <n v="7744.5114905399996"/>
  </r>
  <r>
    <n v="981"/>
    <s v="南谯区"/>
    <x v="7"/>
    <x v="48"/>
    <s v="上苏"/>
    <s v="农村宅基地"/>
    <x v="1"/>
    <m/>
    <s v="否"/>
    <n v="506.92846877699998"/>
  </r>
  <r>
    <n v="982"/>
    <s v="南谯区"/>
    <x v="7"/>
    <x v="48"/>
    <s v="上苏"/>
    <s v="农村宅基地"/>
    <x v="0"/>
    <m/>
    <s v="否"/>
    <n v="56750.144096600001"/>
  </r>
  <r>
    <n v="983"/>
    <s v="南谯区"/>
    <x v="7"/>
    <x v="48"/>
    <s v="西曹"/>
    <s v="农村宅基地"/>
    <x v="2"/>
    <m/>
    <s v="否"/>
    <n v="13944.8766603"/>
  </r>
  <r>
    <n v="984"/>
    <s v="南谯区"/>
    <x v="7"/>
    <x v="48"/>
    <s v="小夏"/>
    <s v="农村宅基地"/>
    <x v="2"/>
    <m/>
    <s v="否"/>
    <n v="19195.960122100001"/>
  </r>
  <r>
    <n v="985"/>
    <s v="南谯区"/>
    <x v="7"/>
    <x v="48"/>
    <s v="小张"/>
    <s v="农村宅基地"/>
    <x v="1"/>
    <m/>
    <s v="否"/>
    <n v="18357.4256499"/>
  </r>
  <r>
    <n v="986"/>
    <s v="南谯区"/>
    <x v="7"/>
    <x v="48"/>
    <s v="新建"/>
    <s v="农村宅基地"/>
    <x v="0"/>
    <m/>
    <s v="否"/>
    <n v="20447.2464272"/>
  </r>
  <r>
    <n v="987"/>
    <s v="南谯区"/>
    <x v="7"/>
    <x v="48"/>
    <s v="姚李"/>
    <s v="农村宅基地"/>
    <x v="2"/>
    <m/>
    <s v="否"/>
    <n v="48473.005343800003"/>
  </r>
  <r>
    <n v="988"/>
    <s v="南谯区"/>
    <x v="7"/>
    <x v="48"/>
    <s v="赵洼"/>
    <s v="农村宅基地"/>
    <x v="2"/>
    <m/>
    <s v="否"/>
    <n v="11156.985990900001"/>
  </r>
  <r>
    <n v="989"/>
    <s v="南谯区"/>
    <x v="7"/>
    <x v="49"/>
    <s v="金庄"/>
    <s v="农村宅基地"/>
    <x v="2"/>
    <m/>
    <s v="否"/>
    <n v="54.170410023000002"/>
  </r>
  <r>
    <n v="990"/>
    <s v="南谯区"/>
    <x v="7"/>
    <x v="49"/>
    <s v="曹庄"/>
    <s v="农村宅基地"/>
    <x v="2"/>
    <m/>
    <s v="否"/>
    <n v="214.675794744"/>
  </r>
  <r>
    <n v="991"/>
    <s v="南谯区"/>
    <x v="7"/>
    <x v="49"/>
    <s v="曹庄"/>
    <s v="农村宅基地"/>
    <x v="1"/>
    <m/>
    <s v="否"/>
    <n v="28534.1494738"/>
  </r>
  <r>
    <n v="992"/>
    <s v="南谯区"/>
    <x v="7"/>
    <x v="49"/>
    <s v="大韩"/>
    <s v="农村宅基地"/>
    <x v="0"/>
    <m/>
    <s v="否"/>
    <n v="44906.616799199997"/>
  </r>
  <r>
    <n v="993"/>
    <s v="南谯区"/>
    <x v="7"/>
    <x v="49"/>
    <s v="大苏"/>
    <s v="农村宅基地"/>
    <x v="0"/>
    <m/>
    <s v="否"/>
    <n v="32179.7081225"/>
  </r>
  <r>
    <n v="994"/>
    <s v="南谯区"/>
    <x v="7"/>
    <x v="49"/>
    <s v="大张"/>
    <s v="农村宅基地"/>
    <x v="0"/>
    <m/>
    <s v="否"/>
    <n v="10151.801339600001"/>
  </r>
  <r>
    <n v="995"/>
    <s v="南谯区"/>
    <x v="7"/>
    <x v="49"/>
    <s v="甘刘"/>
    <s v="农村宅基地"/>
    <x v="1"/>
    <m/>
    <s v="否"/>
    <n v="17730.942253099998"/>
  </r>
  <r>
    <n v="996"/>
    <s v="南谯区"/>
    <x v="7"/>
    <x v="49"/>
    <s v="高庄"/>
    <s v="农村宅基地"/>
    <x v="1"/>
    <m/>
    <s v="否"/>
    <n v="20396.4388999"/>
  </r>
  <r>
    <n v="997"/>
    <s v="南谯区"/>
    <x v="7"/>
    <x v="49"/>
    <s v="合理"/>
    <s v="农村宅基地"/>
    <x v="0"/>
    <m/>
    <s v="否"/>
    <n v="35679.725648400003"/>
  </r>
  <r>
    <n v="998"/>
    <s v="南谯区"/>
    <x v="7"/>
    <x v="49"/>
    <s v="金庄"/>
    <s v="农村宅基地"/>
    <x v="0"/>
    <m/>
    <s v="否"/>
    <n v="28494.2126733"/>
  </r>
  <r>
    <n v="999"/>
    <s v="南谯区"/>
    <x v="7"/>
    <x v="49"/>
    <s v="金庄"/>
    <s v="农村宅基地"/>
    <x v="2"/>
    <m/>
    <s v="否"/>
    <n v="12128.745830399999"/>
  </r>
  <r>
    <n v="1000"/>
    <s v="南谯区"/>
    <x v="7"/>
    <x v="49"/>
    <s v="李集"/>
    <s v="农村宅基地"/>
    <x v="0"/>
    <m/>
    <s v="否"/>
    <n v="129565.509085"/>
  </r>
  <r>
    <n v="1001"/>
    <s v="南谯区"/>
    <x v="7"/>
    <x v="49"/>
    <s v="林巷"/>
    <s v="农村宅基地"/>
    <x v="2"/>
    <m/>
    <s v="否"/>
    <n v="9779.4680388899997"/>
  </r>
  <r>
    <n v="1002"/>
    <s v="南谯区"/>
    <x v="7"/>
    <x v="49"/>
    <s v="楼王"/>
    <s v="农村宅基地"/>
    <x v="1"/>
    <m/>
    <s v="否"/>
    <n v="18299.851042999999"/>
  </r>
  <r>
    <n v="1003"/>
    <s v="南谯区"/>
    <x v="7"/>
    <x v="49"/>
    <s v="牛杜"/>
    <s v="农村宅基地"/>
    <x v="2"/>
    <m/>
    <s v="否"/>
    <n v="8733.1834355499996"/>
  </r>
  <r>
    <n v="1004"/>
    <s v="南谯区"/>
    <x v="7"/>
    <x v="49"/>
    <s v="三韩"/>
    <s v="农村宅基地"/>
    <x v="0"/>
    <m/>
    <s v="否"/>
    <n v="37576.415610099997"/>
  </r>
  <r>
    <n v="1005"/>
    <s v="南谯区"/>
    <x v="7"/>
    <x v="49"/>
    <s v="司洼"/>
    <s v="农村宅基地"/>
    <x v="1"/>
    <m/>
    <s v="否"/>
    <n v="16012.078626"/>
  </r>
  <r>
    <n v="1006"/>
    <s v="南谯区"/>
    <x v="7"/>
    <x v="49"/>
    <s v="瓦李"/>
    <s v="农村宅基地"/>
    <x v="1"/>
    <m/>
    <s v="否"/>
    <n v="20509.055119600001"/>
  </r>
  <r>
    <n v="1007"/>
    <s v="南谯区"/>
    <x v="7"/>
    <x v="49"/>
    <s v="下韩"/>
    <s v="农村宅基地"/>
    <x v="1"/>
    <m/>
    <s v="否"/>
    <n v="14666.421825400001"/>
  </r>
  <r>
    <n v="1008"/>
    <s v="南谯区"/>
    <x v="7"/>
    <x v="49"/>
    <s v="下韩"/>
    <s v="农村宅基地"/>
    <x v="0"/>
    <m/>
    <s v="否"/>
    <n v="36656.339526800002"/>
  </r>
  <r>
    <n v="1009"/>
    <s v="南谯区"/>
    <x v="7"/>
    <x v="49"/>
    <s v="下韩"/>
    <s v="农村宅基地"/>
    <x v="2"/>
    <m/>
    <s v="否"/>
    <n v="1169.2892420000001"/>
  </r>
  <r>
    <n v="1010"/>
    <s v="南谯区"/>
    <x v="7"/>
    <x v="49"/>
    <s v="下马"/>
    <s v="农村宅基地"/>
    <x v="2"/>
    <m/>
    <s v="否"/>
    <n v="18687.3065704"/>
  </r>
  <r>
    <n v="1011"/>
    <s v="南谯区"/>
    <x v="7"/>
    <x v="49"/>
    <s v="夏洼"/>
    <s v="农村宅基地"/>
    <x v="2"/>
    <m/>
    <s v="否"/>
    <n v="23616.209891999999"/>
  </r>
  <r>
    <n v="1012"/>
    <s v="南谯区"/>
    <x v="7"/>
    <x v="49"/>
    <s v="小杜"/>
    <s v="农村宅基地"/>
    <x v="1"/>
    <m/>
    <s v="否"/>
    <n v="14185.4862928"/>
  </r>
  <r>
    <n v="1013"/>
    <s v="南谯区"/>
    <x v="7"/>
    <x v="49"/>
    <s v="小杜"/>
    <s v="农村宅基地"/>
    <x v="0"/>
    <m/>
    <s v="否"/>
    <n v="1159.30770196"/>
  </r>
  <r>
    <n v="1014"/>
    <s v="南谯区"/>
    <x v="7"/>
    <x v="49"/>
    <s v="小韩"/>
    <s v="农村宅基地"/>
    <x v="2"/>
    <m/>
    <s v="否"/>
    <n v="18483.180667299999"/>
  </r>
  <r>
    <n v="1015"/>
    <s v="南谯区"/>
    <x v="7"/>
    <x v="49"/>
    <s v="余塘"/>
    <s v="农村宅基地"/>
    <x v="1"/>
    <m/>
    <s v="否"/>
    <n v="26039.9621945"/>
  </r>
  <r>
    <n v="1016"/>
    <s v="南谯区"/>
    <x v="7"/>
    <x v="50"/>
    <s v="包冲"/>
    <s v="农村宅基地"/>
    <x v="1"/>
    <s v="城市开发边界控制线"/>
    <s v="是"/>
    <n v="18639.0542427"/>
  </r>
  <r>
    <n v="1017"/>
    <s v="南谯区"/>
    <x v="7"/>
    <x v="50"/>
    <s v="丰山里"/>
    <s v="农村宅基地"/>
    <x v="1"/>
    <m/>
    <s v="否"/>
    <n v="6133.6890377"/>
  </r>
  <r>
    <n v="1018"/>
    <s v="南谯区"/>
    <x v="7"/>
    <x v="50"/>
    <s v="丰山里"/>
    <s v="农村宅基地"/>
    <x v="1"/>
    <s v="城市开发边界控制线"/>
    <s v="是"/>
    <n v="13245.241894500001"/>
  </r>
  <r>
    <n v="1019"/>
    <s v="南谯区"/>
    <x v="7"/>
    <x v="50"/>
    <s v="甫塘"/>
    <s v="农村宅基地"/>
    <x v="1"/>
    <s v="城市开发边界控制线"/>
    <s v="是"/>
    <n v="17430.9373753"/>
  </r>
  <r>
    <n v="1020"/>
    <s v="南谯区"/>
    <x v="7"/>
    <x v="50"/>
    <s v="黑洼"/>
    <s v="农村宅基地"/>
    <x v="2"/>
    <m/>
    <s v="否"/>
    <n v="20392.087418399999"/>
  </r>
  <r>
    <n v="1021"/>
    <s v="南谯区"/>
    <x v="7"/>
    <x v="50"/>
    <s v="金郢"/>
    <s v="农村宅基地"/>
    <x v="2"/>
    <m/>
    <s v="否"/>
    <n v="19088.215507299999"/>
  </r>
  <r>
    <n v="1022"/>
    <s v="南谯区"/>
    <x v="7"/>
    <x v="50"/>
    <s v="老郢"/>
    <s v="农村宅基地"/>
    <x v="1"/>
    <m/>
    <s v="否"/>
    <n v="1951.88921523"/>
  </r>
  <r>
    <n v="1023"/>
    <s v="南谯区"/>
    <x v="7"/>
    <x v="50"/>
    <s v="老郢"/>
    <s v="农村宅基地"/>
    <x v="1"/>
    <s v="城市开发边界控制线"/>
    <s v="是"/>
    <n v="8579.4599485899998"/>
  </r>
  <r>
    <n v="1024"/>
    <s v="南谯区"/>
    <x v="7"/>
    <x v="50"/>
    <s v="李小河"/>
    <s v="农村宅基地"/>
    <x v="1"/>
    <m/>
    <s v="否"/>
    <n v="5408.4947722999996"/>
  </r>
  <r>
    <n v="1025"/>
    <s v="南谯区"/>
    <x v="7"/>
    <x v="50"/>
    <s v="李小河"/>
    <s v="农村宅基地"/>
    <x v="1"/>
    <s v="城市开发边界控制线"/>
    <s v="是"/>
    <n v="20149.660621200001"/>
  </r>
  <r>
    <n v="1026"/>
    <s v="南谯区"/>
    <x v="7"/>
    <x v="50"/>
    <s v="李郢"/>
    <s v="农村宅基地"/>
    <x v="2"/>
    <m/>
    <s v="否"/>
    <n v="32494.6218888"/>
  </r>
  <r>
    <n v="1027"/>
    <s v="南谯区"/>
    <x v="7"/>
    <x v="50"/>
    <s v="刘圩"/>
    <s v="农村宅基地"/>
    <x v="1"/>
    <s v="城市开发边界控制线"/>
    <s v="是"/>
    <n v="28542.0120412"/>
  </r>
  <r>
    <n v="1028"/>
    <s v="南谯区"/>
    <x v="7"/>
    <x v="50"/>
    <s v="流郢"/>
    <s v="农村宅基地"/>
    <x v="1"/>
    <m/>
    <s v="否"/>
    <n v="43716.0746927"/>
  </r>
  <r>
    <n v="1029"/>
    <s v="南谯区"/>
    <x v="7"/>
    <x v="50"/>
    <s v="六豆山"/>
    <s v="农村宅基地"/>
    <x v="1"/>
    <m/>
    <s v="否"/>
    <n v="29594.636953500001"/>
  </r>
  <r>
    <n v="1030"/>
    <s v="南谯区"/>
    <x v="7"/>
    <x v="50"/>
    <s v="龙尾山小区安置点"/>
    <s v="农村宅基地"/>
    <x v="0"/>
    <m/>
    <s v="否"/>
    <n v="4941.4103568299997"/>
  </r>
  <r>
    <n v="1031"/>
    <s v="南谯区"/>
    <x v="7"/>
    <x v="50"/>
    <s v="龙尾山小区安置点"/>
    <s v="农村宅基地"/>
    <x v="0"/>
    <s v="城市开发边界控制线"/>
    <s v="是"/>
    <n v="11802.786689"/>
  </r>
  <r>
    <n v="1032"/>
    <s v="南谯区"/>
    <x v="7"/>
    <x v="50"/>
    <s v="潘郢"/>
    <s v="农村宅基地"/>
    <x v="1"/>
    <m/>
    <s v="否"/>
    <n v="7766.9132592899996"/>
  </r>
  <r>
    <n v="1033"/>
    <s v="南谯区"/>
    <x v="7"/>
    <x v="50"/>
    <s v="潘郢"/>
    <s v="农村宅基地"/>
    <x v="1"/>
    <s v="城市开发边界控制线"/>
    <s v="是"/>
    <n v="30537.5434312"/>
  </r>
  <r>
    <n v="1034"/>
    <s v="南谯区"/>
    <x v="7"/>
    <x v="50"/>
    <s v="上村"/>
    <s v="农村宅基地"/>
    <x v="1"/>
    <m/>
    <s v="否"/>
    <n v="22902.680684300001"/>
  </r>
  <r>
    <n v="1035"/>
    <s v="南谯区"/>
    <x v="7"/>
    <x v="50"/>
    <s v="上管"/>
    <s v="农村宅基地"/>
    <x v="1"/>
    <m/>
    <s v="否"/>
    <n v="42874.924483900002"/>
  </r>
  <r>
    <n v="1036"/>
    <s v="南谯区"/>
    <x v="7"/>
    <x v="50"/>
    <s v="上卫"/>
    <s v="农村宅基地"/>
    <x v="2"/>
    <m/>
    <s v="否"/>
    <n v="24181.962187699999"/>
  </r>
  <r>
    <n v="1037"/>
    <s v="南谯区"/>
    <x v="7"/>
    <x v="50"/>
    <s v="施郢"/>
    <s v="农村宅基地"/>
    <x v="2"/>
    <m/>
    <s v="否"/>
    <n v="33678.979424199999"/>
  </r>
  <r>
    <n v="1038"/>
    <s v="南谯区"/>
    <x v="7"/>
    <x v="50"/>
    <s v="水满村"/>
    <s v="农村宅基地"/>
    <x v="2"/>
    <m/>
    <s v="否"/>
    <n v="46735.228926999996"/>
  </r>
  <r>
    <n v="1039"/>
    <s v="南谯区"/>
    <x v="7"/>
    <x v="50"/>
    <s v="瓦屋"/>
    <s v="农村宅基地"/>
    <x v="1"/>
    <m/>
    <s v="否"/>
    <n v="52093.651497600003"/>
  </r>
  <r>
    <n v="1040"/>
    <s v="南谯区"/>
    <x v="7"/>
    <x v="50"/>
    <s v="卫郢"/>
    <s v="农村宅基地"/>
    <x v="1"/>
    <m/>
    <s v="否"/>
    <n v="35712.015147799997"/>
  </r>
  <r>
    <n v="1041"/>
    <s v="南谯区"/>
    <x v="7"/>
    <x v="50"/>
    <s v="卫郢"/>
    <s v="农村宅基地"/>
    <x v="1"/>
    <s v="城市开发边界控制线"/>
    <s v="是"/>
    <n v="15438.6598478"/>
  </r>
  <r>
    <n v="1042"/>
    <s v="南谯区"/>
    <x v="7"/>
    <x v="50"/>
    <s v="魏郢"/>
    <s v="农村宅基地"/>
    <x v="2"/>
    <s v="城市开发边界控制线"/>
    <s v="是"/>
    <n v="17111.8451532"/>
  </r>
  <r>
    <n v="1043"/>
    <s v="南谯区"/>
    <x v="7"/>
    <x v="50"/>
    <s v="祥郢"/>
    <s v="农村宅基地"/>
    <x v="2"/>
    <m/>
    <s v="否"/>
    <n v="3110.1196805200002"/>
  </r>
  <r>
    <n v="1044"/>
    <s v="南谯区"/>
    <x v="7"/>
    <x v="50"/>
    <s v="祥郢"/>
    <s v="农村宅基地"/>
    <x v="2"/>
    <s v="城市开发边界控制线"/>
    <s v="是"/>
    <n v="31102.690063800001"/>
  </r>
  <r>
    <n v="1045"/>
    <s v="南谯区"/>
    <x v="7"/>
    <x v="50"/>
    <s v="杨郢"/>
    <s v="农村宅基地"/>
    <x v="2"/>
    <m/>
    <s v="否"/>
    <n v="25486.476263299999"/>
  </r>
  <r>
    <n v="1046"/>
    <s v="南谯区"/>
    <x v="7"/>
    <x v="50"/>
    <s v="业桥"/>
    <s v="农村宅基地"/>
    <x v="0"/>
    <m/>
    <s v="否"/>
    <n v="29021.296613400002"/>
  </r>
  <r>
    <n v="1047"/>
    <s v="南谯区"/>
    <x v="7"/>
    <x v="50"/>
    <s v="余庄"/>
    <s v="农村宅基地"/>
    <x v="1"/>
    <m/>
    <s v="否"/>
    <n v="28231.792712300001"/>
  </r>
  <r>
    <n v="1048"/>
    <s v="南谯区"/>
    <x v="7"/>
    <x v="51"/>
    <s v="大顾"/>
    <s v="农村宅基地"/>
    <x v="2"/>
    <m/>
    <s v="否"/>
    <n v="34921.252562299996"/>
  </r>
  <r>
    <n v="1049"/>
    <s v="南谯区"/>
    <x v="7"/>
    <x v="51"/>
    <s v="大芦"/>
    <s v="农村宅基地"/>
    <x v="2"/>
    <m/>
    <s v="否"/>
    <n v="37675.767184800003"/>
  </r>
  <r>
    <n v="1050"/>
    <s v="南谯区"/>
    <x v="7"/>
    <x v="51"/>
    <s v="大芦"/>
    <s v="农村宅基地"/>
    <x v="2"/>
    <s v="镇开发边界控制线"/>
    <s v="是"/>
    <n v="807.592175376"/>
  </r>
  <r>
    <n v="1051"/>
    <s v="南谯区"/>
    <x v="7"/>
    <x v="51"/>
    <s v="大郑"/>
    <s v="农村宅基地"/>
    <x v="2"/>
    <m/>
    <s v="否"/>
    <n v="19644.383186899999"/>
  </r>
  <r>
    <n v="1052"/>
    <s v="南谯区"/>
    <x v="7"/>
    <x v="51"/>
    <s v="大朱"/>
    <s v="农村宅基地"/>
    <x v="2"/>
    <m/>
    <s v="否"/>
    <n v="28938.196161899999"/>
  </r>
  <r>
    <n v="1053"/>
    <s v="南谯区"/>
    <x v="7"/>
    <x v="51"/>
    <s v="代圣安"/>
    <s v="农村宅基地"/>
    <x v="0"/>
    <m/>
    <s v="否"/>
    <n v="47640.878835900003"/>
  </r>
  <r>
    <n v="1054"/>
    <s v="南谯区"/>
    <x v="7"/>
    <x v="51"/>
    <s v="东小严"/>
    <s v="农村宅基地"/>
    <x v="2"/>
    <m/>
    <s v="否"/>
    <n v="24070.2904667"/>
  </r>
  <r>
    <n v="1055"/>
    <s v="南谯区"/>
    <x v="7"/>
    <x v="51"/>
    <s v="二许"/>
    <s v="农村宅基地"/>
    <x v="1"/>
    <m/>
    <s v="否"/>
    <n v="28457.5548308"/>
  </r>
  <r>
    <n v="1056"/>
    <s v="南谯区"/>
    <x v="7"/>
    <x v="51"/>
    <s v="花许"/>
    <s v="农村宅基地"/>
    <x v="1"/>
    <m/>
    <s v="否"/>
    <n v="16172.9056537"/>
  </r>
  <r>
    <n v="1057"/>
    <s v="南谯区"/>
    <x v="7"/>
    <x v="51"/>
    <s v="花园塘"/>
    <s v="农村宅基地"/>
    <x v="1"/>
    <m/>
    <s v="否"/>
    <n v="8808.6710849299998"/>
  </r>
  <r>
    <n v="1058"/>
    <s v="南谯区"/>
    <x v="7"/>
    <x v="51"/>
    <s v="明东"/>
    <s v="农村宅基地"/>
    <x v="2"/>
    <m/>
    <s v="否"/>
    <n v="17319.483336099998"/>
  </r>
  <r>
    <n v="1059"/>
    <s v="南谯区"/>
    <x v="7"/>
    <x v="51"/>
    <s v="明西"/>
    <s v="农村宅基地"/>
    <x v="2"/>
    <m/>
    <s v="否"/>
    <n v="35041.642887299997"/>
  </r>
  <r>
    <n v="1060"/>
    <s v="南谯区"/>
    <x v="7"/>
    <x v="51"/>
    <s v="南周"/>
    <s v="农村宅基地"/>
    <x v="2"/>
    <m/>
    <s v="否"/>
    <n v="20161.0752039"/>
  </r>
  <r>
    <n v="1061"/>
    <s v="南谯区"/>
    <x v="7"/>
    <x v="51"/>
    <s v="上陈"/>
    <s v="农村宅基地"/>
    <x v="2"/>
    <m/>
    <s v="否"/>
    <n v="37531.876958100002"/>
  </r>
  <r>
    <n v="1062"/>
    <s v="南谯区"/>
    <x v="7"/>
    <x v="51"/>
    <s v="沈王"/>
    <s v="农村宅基地"/>
    <x v="2"/>
    <m/>
    <s v="否"/>
    <n v="20491.380546"/>
  </r>
  <r>
    <n v="1063"/>
    <s v="南谯区"/>
    <x v="7"/>
    <x v="51"/>
    <s v="索许"/>
    <s v="农村宅基地"/>
    <x v="0"/>
    <m/>
    <s v="否"/>
    <n v="34411.596164299997"/>
  </r>
  <r>
    <n v="1064"/>
    <s v="南谯区"/>
    <x v="7"/>
    <x v="51"/>
    <s v="西小严"/>
    <s v="农村宅基地"/>
    <x v="2"/>
    <m/>
    <s v="否"/>
    <n v="39340.604950499997"/>
  </r>
  <r>
    <n v="1065"/>
    <s v="南谯区"/>
    <x v="7"/>
    <x v="51"/>
    <s v="下肖"/>
    <s v="农村宅基地"/>
    <x v="2"/>
    <m/>
    <s v="否"/>
    <n v="32210.1156796"/>
  </r>
  <r>
    <n v="1066"/>
    <s v="南谯区"/>
    <x v="7"/>
    <x v="51"/>
    <s v="新庄"/>
    <s v="农村宅基地"/>
    <x v="2"/>
    <m/>
    <s v="否"/>
    <n v="21405.001594599998"/>
  </r>
  <r>
    <n v="1067"/>
    <s v="南谯区"/>
    <x v="7"/>
    <x v="51"/>
    <s v="大芦"/>
    <s v="农村宅基地"/>
    <x v="2"/>
    <s v="镇开发边界控制线"/>
    <s v="是"/>
    <n v="16666.0359794"/>
  </r>
  <r>
    <n v="1068"/>
    <s v="南谯区"/>
    <x v="7"/>
    <x v="52"/>
    <s v="朱郢"/>
    <s v="农村宅基地"/>
    <x v="1"/>
    <m/>
    <s v="否"/>
    <n v="189.097891938"/>
  </r>
  <r>
    <n v="1069"/>
    <s v="南谯区"/>
    <x v="7"/>
    <x v="52"/>
    <s v="碑亭"/>
    <s v="农村宅基地"/>
    <x v="2"/>
    <m/>
    <s v="否"/>
    <n v="8256.1969370999996"/>
  </r>
  <r>
    <n v="1070"/>
    <s v="南谯区"/>
    <x v="7"/>
    <x v="52"/>
    <s v="陈郢"/>
    <s v="农村宅基地"/>
    <x v="0"/>
    <m/>
    <s v="否"/>
    <n v="67475.679533000002"/>
  </r>
  <r>
    <n v="1071"/>
    <s v="南谯区"/>
    <x v="7"/>
    <x v="52"/>
    <s v="大郢"/>
    <s v="农村宅基地"/>
    <x v="2"/>
    <m/>
    <s v="否"/>
    <n v="16148.8177206"/>
  </r>
  <r>
    <n v="1072"/>
    <s v="南谯区"/>
    <x v="7"/>
    <x v="52"/>
    <s v="大庄"/>
    <s v="农村宅基地"/>
    <x v="2"/>
    <m/>
    <s v="否"/>
    <n v="39171.617315099997"/>
  </r>
  <r>
    <n v="1073"/>
    <s v="南谯区"/>
    <x v="7"/>
    <x v="52"/>
    <s v="方岗"/>
    <s v="农村宅基地"/>
    <x v="2"/>
    <m/>
    <s v="否"/>
    <n v="51986.289178799998"/>
  </r>
  <r>
    <n v="1074"/>
    <s v="南谯区"/>
    <x v="7"/>
    <x v="52"/>
    <s v="方郢"/>
    <s v="农村宅基地"/>
    <x v="2"/>
    <m/>
    <s v="否"/>
    <n v="35227.317080300003"/>
  </r>
  <r>
    <n v="1075"/>
    <s v="南谯区"/>
    <x v="7"/>
    <x v="52"/>
    <s v="林洼"/>
    <s v="农村宅基地"/>
    <x v="2"/>
    <m/>
    <s v="否"/>
    <n v="10984.0100408"/>
  </r>
  <r>
    <n v="1076"/>
    <s v="南谯区"/>
    <x v="7"/>
    <x v="52"/>
    <s v="庙洼"/>
    <s v="农村宅基地"/>
    <x v="2"/>
    <m/>
    <s v="否"/>
    <n v="32145.773062"/>
  </r>
  <r>
    <n v="1077"/>
    <s v="南谯区"/>
    <x v="7"/>
    <x v="52"/>
    <s v="平塘"/>
    <s v="农村宅基地"/>
    <x v="2"/>
    <m/>
    <s v="否"/>
    <n v="38712.5807288"/>
  </r>
  <r>
    <n v="1078"/>
    <s v="南谯区"/>
    <x v="7"/>
    <x v="52"/>
    <s v="前洼"/>
    <s v="农村宅基地"/>
    <x v="2"/>
    <m/>
    <s v="否"/>
    <n v="43889.759547399997"/>
  </r>
  <r>
    <n v="1079"/>
    <s v="南谯区"/>
    <x v="7"/>
    <x v="52"/>
    <s v="王郢"/>
    <s v="农村宅基地"/>
    <x v="0"/>
    <m/>
    <s v="否"/>
    <n v="28192.960604799999"/>
  </r>
  <r>
    <n v="1080"/>
    <s v="南谯区"/>
    <x v="7"/>
    <x v="52"/>
    <s v="夏金"/>
    <s v="农村宅基地"/>
    <x v="2"/>
    <m/>
    <s v="否"/>
    <n v="44578.618533399997"/>
  </r>
  <r>
    <n v="1081"/>
    <s v="南谯区"/>
    <x v="7"/>
    <x v="52"/>
    <s v="小庄"/>
    <s v="农村宅基地"/>
    <x v="2"/>
    <m/>
    <s v="否"/>
    <n v="59227.660929600002"/>
  </r>
  <r>
    <n v="1082"/>
    <s v="南谯区"/>
    <x v="7"/>
    <x v="52"/>
    <s v="淹洼"/>
    <s v="农村宅基地"/>
    <x v="2"/>
    <m/>
    <s v="否"/>
    <n v="24459.3106257"/>
  </r>
  <r>
    <n v="1083"/>
    <s v="南谯区"/>
    <x v="7"/>
    <x v="52"/>
    <s v="朱郢"/>
    <s v="农村宅基地"/>
    <x v="2"/>
    <m/>
    <s v="否"/>
    <n v="85824.392745699995"/>
  </r>
  <r>
    <n v="1084"/>
    <s v="南谯区"/>
    <x v="7"/>
    <x v="53"/>
    <s v="曹洼"/>
    <s v="农村宅基地"/>
    <x v="2"/>
    <m/>
    <s v="否"/>
    <n v="356.52033413999999"/>
  </r>
  <r>
    <n v="1085"/>
    <s v="南谯区"/>
    <x v="7"/>
    <x v="53"/>
    <s v="陈洼"/>
    <s v="农村宅基地"/>
    <x v="0"/>
    <m/>
    <s v="否"/>
    <n v="35812.0288679"/>
  </r>
  <r>
    <n v="1086"/>
    <s v="南谯区"/>
    <x v="7"/>
    <x v="53"/>
    <s v="大曹"/>
    <s v="农村宅基地"/>
    <x v="0"/>
    <m/>
    <s v="否"/>
    <n v="34291.821105199997"/>
  </r>
  <r>
    <n v="1087"/>
    <s v="南谯区"/>
    <x v="7"/>
    <x v="53"/>
    <s v="墩王"/>
    <s v="农村宅基地"/>
    <x v="0"/>
    <m/>
    <s v="否"/>
    <n v="64622.673849699997"/>
  </r>
  <r>
    <n v="1088"/>
    <s v="南谯区"/>
    <x v="7"/>
    <x v="53"/>
    <s v="方岗"/>
    <s v="农村宅基地"/>
    <x v="0"/>
    <m/>
    <s v="否"/>
    <n v="37755.7753199"/>
  </r>
  <r>
    <n v="1089"/>
    <s v="南谯区"/>
    <x v="7"/>
    <x v="53"/>
    <s v="喉咙洼"/>
    <s v="农村宅基地"/>
    <x v="0"/>
    <m/>
    <s v="否"/>
    <n v="35023.960578600003"/>
  </r>
  <r>
    <n v="1090"/>
    <s v="南谯区"/>
    <x v="7"/>
    <x v="53"/>
    <s v="蒋冷"/>
    <s v="农村宅基地"/>
    <x v="2"/>
    <m/>
    <s v="否"/>
    <n v="14190.934606500001"/>
  </r>
  <r>
    <n v="1091"/>
    <s v="南谯区"/>
    <x v="7"/>
    <x v="53"/>
    <s v="柯李"/>
    <s v="农村宅基地"/>
    <x v="0"/>
    <m/>
    <s v="否"/>
    <n v="37899.835129799998"/>
  </r>
  <r>
    <n v="1092"/>
    <s v="南谯区"/>
    <x v="7"/>
    <x v="53"/>
    <s v="老村部"/>
    <s v="农村宅基地"/>
    <x v="1"/>
    <m/>
    <s v="否"/>
    <n v="3137.8702491099998"/>
  </r>
  <r>
    <n v="1093"/>
    <s v="南谯区"/>
    <x v="7"/>
    <x v="53"/>
    <s v="罗洼"/>
    <s v="农村宅基地"/>
    <x v="0"/>
    <m/>
    <s v="否"/>
    <n v="20818.0529881"/>
  </r>
  <r>
    <n v="1094"/>
    <s v="南谯区"/>
    <x v="7"/>
    <x v="53"/>
    <s v="庙芦"/>
    <s v="农村宅基地"/>
    <x v="0"/>
    <m/>
    <s v="否"/>
    <n v="45050.507535700002"/>
  </r>
  <r>
    <n v="1095"/>
    <s v="南谯区"/>
    <x v="7"/>
    <x v="53"/>
    <s v="苏洼"/>
    <s v="农村宅基地"/>
    <x v="0"/>
    <m/>
    <s v="否"/>
    <n v="37876.3208581"/>
  </r>
  <r>
    <n v="1096"/>
    <s v="南谯区"/>
    <x v="7"/>
    <x v="53"/>
    <s v="孙岗"/>
    <s v="农村宅基地"/>
    <x v="0"/>
    <m/>
    <s v="否"/>
    <n v="24928.701564200001"/>
  </r>
  <r>
    <n v="1097"/>
    <s v="南谯区"/>
    <x v="7"/>
    <x v="53"/>
    <s v="瓦张"/>
    <s v="农村宅基地"/>
    <x v="0"/>
    <m/>
    <s v="否"/>
    <n v="38826.025760199998"/>
  </r>
  <r>
    <n v="1098"/>
    <s v="南谯区"/>
    <x v="7"/>
    <x v="53"/>
    <s v="王洼"/>
    <s v="农村宅基地"/>
    <x v="0"/>
    <m/>
    <s v="否"/>
    <n v="43178.9017876"/>
  </r>
  <r>
    <n v="1099"/>
    <s v="南谯区"/>
    <x v="7"/>
    <x v="53"/>
    <s v="小青"/>
    <s v="农村宅基地"/>
    <x v="2"/>
    <m/>
    <s v="否"/>
    <n v="21192.698212399999"/>
  </r>
  <r>
    <n v="1100"/>
    <s v="南谯区"/>
    <x v="7"/>
    <x v="53"/>
    <s v="小王"/>
    <s v="农村宅基地"/>
    <x v="0"/>
    <m/>
    <s v="否"/>
    <n v="21254.4230451"/>
  </r>
  <r>
    <n v="1101"/>
    <s v="南谯区"/>
    <x v="7"/>
    <x v="53"/>
    <s v="燕李"/>
    <s v="农村宅基地"/>
    <x v="0"/>
    <m/>
    <s v="否"/>
    <n v="44115.075878000003"/>
  </r>
  <r>
    <n v="1102"/>
    <s v="南谯区"/>
    <x v="7"/>
    <x v="53"/>
    <s v="杨洼"/>
    <s v="农村宅基地"/>
    <x v="0"/>
    <m/>
    <s v="否"/>
    <n v="48716.7795711"/>
  </r>
  <r>
    <n v="1103"/>
    <s v="南谯区"/>
    <x v="7"/>
    <x v="53"/>
    <s v="尤黄"/>
    <s v="农村宅基地"/>
    <x v="2"/>
    <m/>
    <s v="否"/>
    <n v="35799.890664099999"/>
  </r>
  <r>
    <n v="1104"/>
    <s v="南谯区"/>
    <x v="7"/>
    <x v="53"/>
    <s v="张洼"/>
    <s v="农村宅基地"/>
    <x v="0"/>
    <m/>
    <s v="否"/>
    <n v="20461.8451633"/>
  </r>
  <r>
    <n v="1105"/>
    <s v="南谯区"/>
    <x v="7"/>
    <x v="54"/>
    <s v="陈岗"/>
    <s v="农村宅基地"/>
    <x v="0"/>
    <m/>
    <s v="否"/>
    <n v="83411.822911399999"/>
  </r>
  <r>
    <n v="1106"/>
    <s v="南谯区"/>
    <x v="7"/>
    <x v="54"/>
    <s v="陈岗"/>
    <s v="农村宅基地"/>
    <x v="0"/>
    <s v="镇开发边界控制线"/>
    <s v="是"/>
    <n v="14611.205571300001"/>
  </r>
  <r>
    <n v="1107"/>
    <s v="南谯区"/>
    <x v="7"/>
    <x v="54"/>
    <s v="代李"/>
    <s v="农村宅基地"/>
    <x v="0"/>
    <m/>
    <s v="否"/>
    <n v="34488.064730799997"/>
  </r>
  <r>
    <n v="1108"/>
    <s v="南谯区"/>
    <x v="7"/>
    <x v="54"/>
    <s v="饭店组"/>
    <s v="农村宅基地"/>
    <x v="0"/>
    <m/>
    <s v="否"/>
    <n v="2019.1263775800001"/>
  </r>
  <r>
    <n v="1109"/>
    <s v="南谯区"/>
    <x v="7"/>
    <x v="54"/>
    <s v="饭店组"/>
    <s v="农村宅基地"/>
    <x v="0"/>
    <s v="城市开发边界控制线"/>
    <s v="是"/>
    <n v="36641.030080299999"/>
  </r>
  <r>
    <n v="1110"/>
    <s v="南谯区"/>
    <x v="7"/>
    <x v="54"/>
    <s v="何少李"/>
    <s v="农村宅基地"/>
    <x v="0"/>
    <m/>
    <s v="否"/>
    <n v="46674.121983600002"/>
  </r>
  <r>
    <n v="1111"/>
    <s v="南谯区"/>
    <x v="7"/>
    <x v="54"/>
    <s v="何少李"/>
    <s v="农村宅基地"/>
    <x v="0"/>
    <s v="镇开发边界控制线"/>
    <s v="是"/>
    <n v="552.85256116599999"/>
  </r>
  <r>
    <n v="1112"/>
    <s v="南谯区"/>
    <x v="7"/>
    <x v="54"/>
    <s v="后南"/>
    <s v="农村宅基地"/>
    <x v="0"/>
    <s v="城市开发边界控制线"/>
    <s v="是"/>
    <n v="8541.0006099500006"/>
  </r>
  <r>
    <n v="1113"/>
    <s v="南谯区"/>
    <x v="7"/>
    <x v="54"/>
    <s v="九天峰度假村"/>
    <s v="农村宅基地"/>
    <x v="2"/>
    <m/>
    <s v="否"/>
    <n v="20744.4627659"/>
  </r>
  <r>
    <n v="1114"/>
    <s v="南谯区"/>
    <x v="7"/>
    <x v="54"/>
    <s v="九天峰度假区"/>
    <s v="农村宅基地"/>
    <x v="0"/>
    <m/>
    <s v="否"/>
    <n v="111.761720845"/>
  </r>
  <r>
    <n v="1115"/>
    <s v="南谯区"/>
    <x v="7"/>
    <x v="54"/>
    <s v="科王"/>
    <s v="农村宅基地"/>
    <x v="0"/>
    <m/>
    <s v="否"/>
    <n v="17450.682306999999"/>
  </r>
  <r>
    <n v="1116"/>
    <s v="南谯区"/>
    <x v="7"/>
    <x v="54"/>
    <s v="柳庄"/>
    <s v="农村宅基地"/>
    <x v="0"/>
    <m/>
    <s v="否"/>
    <n v="15360.3330673"/>
  </r>
  <r>
    <n v="1117"/>
    <s v="南谯区"/>
    <x v="7"/>
    <x v="54"/>
    <s v="四冲"/>
    <s v="农村宅基地"/>
    <x v="0"/>
    <m/>
    <s v="否"/>
    <n v="25698.4070723"/>
  </r>
  <r>
    <n v="1118"/>
    <s v="南谯区"/>
    <x v="7"/>
    <x v="54"/>
    <s v="四峰"/>
    <s v="农村宅基地"/>
    <x v="1"/>
    <m/>
    <s v="否"/>
    <n v="5336.1924998200002"/>
  </r>
  <r>
    <n v="1119"/>
    <s v="南谯区"/>
    <x v="7"/>
    <x v="54"/>
    <s v="太平桥"/>
    <s v="农村宅基地"/>
    <x v="0"/>
    <m/>
    <s v="否"/>
    <n v="52920.668928999999"/>
  </r>
  <r>
    <n v="1120"/>
    <s v="南谯区"/>
    <x v="7"/>
    <x v="54"/>
    <s v="瓦屋城"/>
    <s v="农村宅基地"/>
    <x v="0"/>
    <m/>
    <s v="否"/>
    <n v="60010.975822100001"/>
  </r>
  <r>
    <n v="1121"/>
    <s v="南谯区"/>
    <x v="7"/>
    <x v="54"/>
    <s v="小方"/>
    <s v="农村宅基地"/>
    <x v="0"/>
    <m/>
    <s v="否"/>
    <n v="29511.673035"/>
  </r>
  <r>
    <n v="1122"/>
    <s v="南谯区"/>
    <x v="7"/>
    <x v="54"/>
    <s v="小河"/>
    <s v="农村宅基地"/>
    <x v="0"/>
    <m/>
    <s v="否"/>
    <n v="19696.498862199998"/>
  </r>
  <r>
    <n v="1123"/>
    <s v="南谯区"/>
    <x v="7"/>
    <x v="54"/>
    <s v="小雷"/>
    <s v="农村宅基地"/>
    <x v="0"/>
    <m/>
    <s v="否"/>
    <n v="15639.189192399999"/>
  </r>
  <r>
    <n v="1124"/>
    <s v="南谯区"/>
    <x v="7"/>
    <x v="54"/>
    <s v="杨饭店新农村"/>
    <s v="农村宅基地"/>
    <x v="0"/>
    <m/>
    <s v="否"/>
    <n v="11051.611214"/>
  </r>
  <r>
    <n v="1125"/>
    <s v="南谯区"/>
    <x v="7"/>
    <x v="54"/>
    <s v="姚洼"/>
    <s v="农村宅基地"/>
    <x v="0"/>
    <m/>
    <s v="否"/>
    <n v="34885.505939900002"/>
  </r>
  <r>
    <n v="1126"/>
    <s v="南谯区"/>
    <x v="7"/>
    <x v="54"/>
    <s v="永丰"/>
    <s v="农村宅基地"/>
    <x v="0"/>
    <m/>
    <s v="否"/>
    <n v="46513.006792400003"/>
  </r>
  <r>
    <n v="1127"/>
    <s v="南谯区"/>
    <x v="7"/>
    <x v="54"/>
    <s v="永丰"/>
    <s v="农村宅基地"/>
    <x v="0"/>
    <s v="城市开发边界控制线"/>
    <s v="是"/>
    <n v="11755.8357013"/>
  </r>
  <r>
    <n v="1128"/>
    <s v="南谯区"/>
    <x v="7"/>
    <x v="54"/>
    <s v="余庄"/>
    <s v="农村宅基地"/>
    <x v="0"/>
    <m/>
    <s v="否"/>
    <n v="21285.050463700001"/>
  </r>
  <r>
    <n v="1129"/>
    <s v="南谯区"/>
    <x v="7"/>
    <x v="54"/>
    <s v="余庄"/>
    <s v="农村宅基地"/>
    <x v="0"/>
    <s v="城市开发边界控制线"/>
    <s v="是"/>
    <n v="2561.8610285200002"/>
  </r>
  <r>
    <n v="1130"/>
    <s v="南谯区"/>
    <x v="7"/>
    <x v="54"/>
    <s v="张郢"/>
    <s v="农村宅基地"/>
    <x v="0"/>
    <s v="城市开发边界控制线"/>
    <s v="是"/>
    <n v="16746.344388599999"/>
  </r>
  <r>
    <n v="1131"/>
    <s v="南谯区"/>
    <x v="7"/>
    <x v="54"/>
    <s v="长洼"/>
    <s v="农村宅基地"/>
    <x v="0"/>
    <m/>
    <s v="否"/>
    <n v="10677.259693100001"/>
  </r>
  <r>
    <n v="1132"/>
    <s v="南谯区"/>
    <x v="7"/>
    <x v="54"/>
    <s v="周新"/>
    <s v="农村宅基地"/>
    <x v="0"/>
    <m/>
    <s v="否"/>
    <n v="5374.8579740599998"/>
  </r>
  <r>
    <n v="1133"/>
    <s v="南谯区"/>
    <x v="7"/>
    <x v="54"/>
    <s v="周新"/>
    <s v="农村宅基地"/>
    <x v="0"/>
    <s v="城市开发边界控制线"/>
    <s v="是"/>
    <n v="40577.143142599998"/>
  </r>
  <r>
    <n v="1134"/>
    <s v="南谯区"/>
    <x v="0"/>
    <x v="55"/>
    <s v="白庙村"/>
    <s v="农村宅基地"/>
    <x v="1"/>
    <s v="城市开发边界控制线"/>
    <s v="是"/>
    <n v="26768.141785200001"/>
  </r>
  <r>
    <n v="1135"/>
    <s v="南谯区"/>
    <x v="0"/>
    <x v="55"/>
    <s v="白庙村"/>
    <s v="农村宅基地"/>
    <x v="0"/>
    <s v="城市开发边界控制线"/>
    <s v="是"/>
    <n v="8125.4147921000003"/>
  </r>
  <r>
    <n v="1136"/>
    <s v="南谯区"/>
    <x v="0"/>
    <x v="55"/>
    <s v="新增安置点"/>
    <s v="农村宅基地"/>
    <x v="0"/>
    <s v="城市开发边界控制线"/>
    <s v="是"/>
    <n v="16823.1574502"/>
  </r>
  <r>
    <n v="1137"/>
    <s v="南谯区"/>
    <x v="0"/>
    <x v="56"/>
    <s v="椰元"/>
    <s v="农村宅基地"/>
    <x v="1"/>
    <s v="城市开发边界控制线"/>
    <s v="是"/>
    <n v="355.80566830100003"/>
  </r>
  <r>
    <n v="1138"/>
    <s v="南谯区"/>
    <x v="0"/>
    <x v="57"/>
    <s v="安置区"/>
    <s v="农村宅基地"/>
    <x v="0"/>
    <s v="城市开发边界控制线"/>
    <s v="是"/>
    <n v="31230.095394399999"/>
  </r>
  <r>
    <n v="1139"/>
    <s v="南谯区"/>
    <x v="0"/>
    <x v="57"/>
    <s v="村集体农场"/>
    <s v="农村宅基地"/>
    <x v="0"/>
    <m/>
    <s v="否"/>
    <n v="304.12250242800002"/>
  </r>
  <r>
    <n v="1140"/>
    <s v="南谯区"/>
    <x v="0"/>
    <x v="57"/>
    <s v="官磨"/>
    <s v="农村宅基地"/>
    <x v="0"/>
    <s v="城市开发边界控制线"/>
    <s v="是"/>
    <n v="32920.239941400003"/>
  </r>
  <r>
    <n v="1141"/>
    <s v="南谯区"/>
    <x v="0"/>
    <x v="57"/>
    <s v="花村"/>
    <s v="农村宅基地"/>
    <x v="1"/>
    <s v="城市开发边界控制线"/>
    <s v="是"/>
    <n v="8861.7800304899993"/>
  </r>
  <r>
    <n v="1142"/>
    <s v="南谯区"/>
    <x v="0"/>
    <x v="57"/>
    <s v="花村"/>
    <s v="农村宅基地"/>
    <x v="0"/>
    <s v="城市开发边界控制线"/>
    <s v="是"/>
    <n v="21352.683556399999"/>
  </r>
  <r>
    <n v="1143"/>
    <s v="南谯区"/>
    <x v="0"/>
    <x v="57"/>
    <s v="黄庄"/>
    <s v="农村宅基地"/>
    <x v="0"/>
    <s v="城市开发边界控制线"/>
    <s v="是"/>
    <n v="24068.822250699999"/>
  </r>
  <r>
    <n v="1144"/>
    <s v="南谯区"/>
    <x v="0"/>
    <x v="57"/>
    <s v="柯湖"/>
    <s v="农村宅基地"/>
    <x v="0"/>
    <s v="城市开发边界控制线"/>
    <s v="是"/>
    <n v="24548.408654999999"/>
  </r>
  <r>
    <n v="1145"/>
    <s v="南谯区"/>
    <x v="0"/>
    <x v="57"/>
    <s v="来刘"/>
    <s v="农村宅基地"/>
    <x v="0"/>
    <m/>
    <s v="否"/>
    <n v="28391.706512000001"/>
  </r>
  <r>
    <n v="1146"/>
    <s v="南谯区"/>
    <x v="0"/>
    <x v="57"/>
    <s v="雷庄"/>
    <s v="农村宅基地"/>
    <x v="0"/>
    <s v="城市开发边界控制线"/>
    <s v="是"/>
    <n v="13391.9279809"/>
  </r>
  <r>
    <n v="1147"/>
    <s v="南谯区"/>
    <x v="0"/>
    <x v="57"/>
    <s v="马场贲"/>
    <s v="农村宅基地"/>
    <x v="1"/>
    <s v="城市开发边界控制线"/>
    <s v="是"/>
    <n v="10459.6794396"/>
  </r>
  <r>
    <n v="1148"/>
    <s v="南谯区"/>
    <x v="0"/>
    <x v="57"/>
    <s v="石庙 双联"/>
    <s v="农村宅基地"/>
    <x v="1"/>
    <s v="城市开发边界控制线"/>
    <s v="是"/>
    <n v="5184.0168415500002"/>
  </r>
  <r>
    <n v="1149"/>
    <s v="南谯区"/>
    <x v="0"/>
    <x v="57"/>
    <s v="石庙 双联"/>
    <s v="农村宅基地"/>
    <x v="0"/>
    <m/>
    <s v="否"/>
    <n v="771.84514998099996"/>
  </r>
  <r>
    <n v="1150"/>
    <s v="南谯区"/>
    <x v="0"/>
    <x v="57"/>
    <s v="石庙 双联"/>
    <s v="农村宅基地"/>
    <x v="0"/>
    <s v="城市开发边界控制线"/>
    <s v="是"/>
    <n v="32321.0113748"/>
  </r>
  <r>
    <n v="1151"/>
    <s v="南谯区"/>
    <x v="0"/>
    <x v="57"/>
    <s v="石庙 双联"/>
    <s v="农村宅基地"/>
    <x v="2"/>
    <s v="城市开发边界控制线"/>
    <s v="是"/>
    <n v="112.906229391"/>
  </r>
  <r>
    <n v="1152"/>
    <s v="南谯区"/>
    <x v="0"/>
    <x v="57"/>
    <s v="石庙、双联"/>
    <s v="农村宅基地"/>
    <x v="1"/>
    <s v="城市开发边界控制线"/>
    <s v="是"/>
    <n v="145.88998620000001"/>
  </r>
  <r>
    <n v="1153"/>
    <s v="南谯区"/>
    <x v="0"/>
    <x v="57"/>
    <s v="双郢"/>
    <s v="农村宅基地"/>
    <x v="1"/>
    <s v="城市开发边界控制线"/>
    <s v="是"/>
    <n v="3132.92230376"/>
  </r>
  <r>
    <n v="1154"/>
    <s v="南谯区"/>
    <x v="0"/>
    <x v="57"/>
    <s v="西王"/>
    <s v="农村宅基地"/>
    <x v="0"/>
    <s v="城市开发边界控制线"/>
    <s v="是"/>
    <n v="26704.558716899999"/>
  </r>
  <r>
    <n v="1155"/>
    <s v="南谯区"/>
    <x v="0"/>
    <x v="57"/>
    <s v="西王"/>
    <s v="农村宅基地"/>
    <x v="2"/>
    <m/>
    <s v="否"/>
    <n v="458.23224294900001"/>
  </r>
  <r>
    <n v="1156"/>
    <s v="南谯区"/>
    <x v="0"/>
    <x v="57"/>
    <s v="新庄"/>
    <s v="农村宅基地"/>
    <x v="0"/>
    <s v="城市开发边界控制线"/>
    <s v="是"/>
    <n v="37615.067672199999"/>
  </r>
  <r>
    <n v="1157"/>
    <s v="南谯区"/>
    <x v="0"/>
    <x v="57"/>
    <s v="朱岗"/>
    <s v="农村宅基地"/>
    <x v="1"/>
    <m/>
    <s v="否"/>
    <n v="5595.1769986899999"/>
  </r>
  <r>
    <n v="1158"/>
    <s v="南谯区"/>
    <x v="0"/>
    <x v="57"/>
    <s v="朱岗"/>
    <s v="农村宅基地"/>
    <x v="1"/>
    <s v="城市开发边界控制线"/>
    <s v="是"/>
    <n v="13615.719245599999"/>
  </r>
  <r>
    <n v="1159"/>
    <s v="南谯区"/>
    <x v="0"/>
    <x v="57"/>
    <s v="莱队组"/>
    <s v="农村宅基地"/>
    <x v="1"/>
    <m/>
    <s v="否"/>
    <n v="301.16396931000003"/>
  </r>
  <r>
    <n v="1160"/>
    <s v="南谯区"/>
    <x v="0"/>
    <x v="57"/>
    <s v="莱队组"/>
    <s v="农村宅基地"/>
    <x v="1"/>
    <s v="城市开发边界控制线"/>
    <s v="是"/>
    <n v="41118.300373799997"/>
  </r>
  <r>
    <n v="1161"/>
    <s v="南谯区"/>
    <x v="0"/>
    <x v="58"/>
    <s v="庙庄"/>
    <s v="农村宅基地"/>
    <x v="1"/>
    <s v="城市开发边界控制线"/>
    <s v="是"/>
    <n v="4014.4436629400002"/>
  </r>
  <r>
    <n v="1162"/>
    <s v="南谯区"/>
    <x v="0"/>
    <x v="58"/>
    <s v="银车北庄"/>
    <s v="农村宅基地"/>
    <x v="1"/>
    <s v="城市开发边界控制线"/>
    <s v="是"/>
    <n v="39365.316453599997"/>
  </r>
  <r>
    <n v="1163"/>
    <s v="南谯区"/>
    <x v="0"/>
    <x v="58"/>
    <s v="袁庄"/>
    <s v="农村宅基地"/>
    <x v="0"/>
    <s v="城市开发边界控制线"/>
    <s v="是"/>
    <n v="410.74879880899999"/>
  </r>
  <r>
    <n v="1164"/>
    <s v="南谯区"/>
    <x v="0"/>
    <x v="58"/>
    <s v="回庄"/>
    <s v="农村宅基地"/>
    <x v="1"/>
    <s v="城市开发边界控制线"/>
    <s v="是"/>
    <n v="33977.8096515"/>
  </r>
  <r>
    <n v="1165"/>
    <s v="南谯区"/>
    <x v="0"/>
    <x v="58"/>
    <s v="密庄"/>
    <s v="农村宅基地"/>
    <x v="1"/>
    <s v="城市开发边界控制线"/>
    <s v="是"/>
    <n v="25497.0394892"/>
  </r>
  <r>
    <n v="1166"/>
    <s v="南谯区"/>
    <x v="0"/>
    <x v="58"/>
    <s v="庙张小区"/>
    <s v="农村宅基地"/>
    <x v="0"/>
    <s v="城市开发边界控制线"/>
    <s v="是"/>
    <n v="6142.6964772800002"/>
  </r>
  <r>
    <n v="1167"/>
    <s v="南谯区"/>
    <x v="0"/>
    <x v="58"/>
    <s v="庙庄"/>
    <s v="农村宅基地"/>
    <x v="1"/>
    <s v="城市开发边界控制线"/>
    <s v="是"/>
    <n v="31407.537843099999"/>
  </r>
  <r>
    <n v="1168"/>
    <s v="南谯区"/>
    <x v="0"/>
    <x v="58"/>
    <s v="潘庄、蒋庄"/>
    <s v="农村宅基地"/>
    <x v="1"/>
    <s v="城市开发边界控制线"/>
    <s v="是"/>
    <n v="343.24323648799998"/>
  </r>
  <r>
    <n v="1169"/>
    <s v="南谯区"/>
    <x v="0"/>
    <x v="58"/>
    <s v="文楼王组"/>
    <s v="农村宅基地"/>
    <x v="1"/>
    <s v="城市开发边界控制线"/>
    <s v="是"/>
    <n v="38201.633257200003"/>
  </r>
  <r>
    <n v="1170"/>
    <s v="南谯区"/>
    <x v="0"/>
    <x v="58"/>
    <s v="小王庄"/>
    <s v="农村宅基地"/>
    <x v="1"/>
    <s v="城市开发边界控制线"/>
    <s v="是"/>
    <n v="6574.7001885199998"/>
  </r>
  <r>
    <n v="1171"/>
    <s v="南谯区"/>
    <x v="0"/>
    <x v="58"/>
    <s v="序红中学村庄"/>
    <s v="农村宅基地"/>
    <x v="0"/>
    <s v="城市开发边界控制线"/>
    <s v="是"/>
    <n v="20941.442866699999"/>
  </r>
  <r>
    <n v="1172"/>
    <s v="南谯区"/>
    <x v="0"/>
    <x v="58"/>
    <s v="杨庄"/>
    <s v="农村宅基地"/>
    <x v="1"/>
    <s v="城市开发边界控制线"/>
    <s v="是"/>
    <n v="35273.714632099996"/>
  </r>
  <r>
    <n v="1173"/>
    <s v="南谯区"/>
    <x v="0"/>
    <x v="58"/>
    <s v="杨庄"/>
    <s v="农村宅基地"/>
    <x v="2"/>
    <s v="城市开发边界控制线"/>
    <s v="是"/>
    <n v="396.78233330299997"/>
  </r>
  <r>
    <n v="1174"/>
    <s v="南谯区"/>
    <x v="0"/>
    <x v="58"/>
    <s v="余楼"/>
    <s v="农村宅基地"/>
    <x v="1"/>
    <s v="城市开发边界控制线"/>
    <s v="是"/>
    <n v="28821.0590811"/>
  </r>
  <r>
    <n v="1175"/>
    <s v="南谯区"/>
    <x v="0"/>
    <x v="58"/>
    <s v="袁庄"/>
    <s v="农村宅基地"/>
    <x v="0"/>
    <s v="城市开发边界控制线"/>
    <s v="是"/>
    <n v="43446.0262382"/>
  </r>
  <r>
    <n v="1176"/>
    <s v="南谯区"/>
    <x v="0"/>
    <x v="58"/>
    <s v="袁庄"/>
    <s v="农村宅基地"/>
    <x v="2"/>
    <s v="城市开发边界控制线"/>
    <s v="是"/>
    <n v="834.19108236399995"/>
  </r>
  <r>
    <n v="1177"/>
    <s v="南谯区"/>
    <x v="1"/>
    <x v="59"/>
    <s v="草王、新庄"/>
    <s v="农村宅基地"/>
    <x v="1"/>
    <m/>
    <s v="否"/>
    <n v="426.573230948"/>
  </r>
  <r>
    <n v="1178"/>
    <s v="南谯区"/>
    <x v="1"/>
    <x v="59"/>
    <s v="草王与新庄"/>
    <s v="农村宅基地"/>
    <x v="1"/>
    <m/>
    <s v="否"/>
    <n v="8134.8649663300002"/>
  </r>
  <r>
    <n v="1179"/>
    <s v="南谯区"/>
    <x v="1"/>
    <x v="59"/>
    <s v="林场"/>
    <s v="农村宅基地"/>
    <x v="1"/>
    <m/>
    <s v="否"/>
    <n v="3707.1176091299999"/>
  </r>
  <r>
    <n v="1180"/>
    <s v="南谯区"/>
    <x v="1"/>
    <x v="59"/>
    <s v="上贺"/>
    <s v="农村宅基地"/>
    <x v="1"/>
    <m/>
    <s v="否"/>
    <n v="402.26984040100001"/>
  </r>
  <r>
    <n v="1181"/>
    <s v="南谯区"/>
    <x v="1"/>
    <x v="59"/>
    <s v="下角"/>
    <s v="农村宅基地"/>
    <x v="1"/>
    <m/>
    <s v="否"/>
    <n v="725.52606996600002"/>
  </r>
  <r>
    <n v="1182"/>
    <s v="南谯区"/>
    <x v="1"/>
    <x v="59"/>
    <s v="徐洼"/>
    <s v="农村宅基地"/>
    <x v="1"/>
    <m/>
    <s v="否"/>
    <n v="13227.2892336"/>
  </r>
  <r>
    <n v="1183"/>
    <s v="南谯区"/>
    <x v="1"/>
    <x v="59"/>
    <s v="羊角村"/>
    <s v="农村宅基地"/>
    <x v="1"/>
    <m/>
    <s v="否"/>
    <n v="22920.377740700002"/>
  </r>
  <r>
    <n v="1184"/>
    <s v="南谯区"/>
    <x v="1"/>
    <x v="59"/>
    <s v="朱马"/>
    <s v="农村宅基地"/>
    <x v="1"/>
    <m/>
    <s v="否"/>
    <n v="36389.072938500001"/>
  </r>
  <r>
    <n v="1185"/>
    <s v="南谯区"/>
    <x v="1"/>
    <x v="60"/>
    <s v="西王组"/>
    <s v="农村宅基地"/>
    <x v="1"/>
    <m/>
    <s v="否"/>
    <n v="26448.5405718"/>
  </r>
  <r>
    <n v="1186"/>
    <s v="南谯区"/>
    <x v="1"/>
    <x v="60"/>
    <s v="元郢"/>
    <s v="农村宅基地"/>
    <x v="1"/>
    <m/>
    <s v="否"/>
    <n v="15188.1706753"/>
  </r>
  <r>
    <n v="1187"/>
    <s v="南谯区"/>
    <x v="1"/>
    <x v="60"/>
    <s v="指院组"/>
    <s v="农村宅基地"/>
    <x v="1"/>
    <m/>
    <s v="否"/>
    <n v="10626.635431000001"/>
  </r>
  <r>
    <n v="1188"/>
    <s v="南谯区"/>
    <x v="1"/>
    <x v="61"/>
    <s v="白米山农场"/>
    <s v="农村宅基地"/>
    <x v="0"/>
    <m/>
    <s v="否"/>
    <n v="21748.413285800001"/>
  </r>
  <r>
    <n v="1189"/>
    <s v="南谯区"/>
    <x v="1"/>
    <x v="61"/>
    <s v="大谢"/>
    <s v="农村宅基地"/>
    <x v="1"/>
    <m/>
    <s v="否"/>
    <n v="12290.7868813"/>
  </r>
  <r>
    <n v="1190"/>
    <s v="南谯区"/>
    <x v="1"/>
    <x v="61"/>
    <s v="东中西山头"/>
    <s v="农村宅基地"/>
    <x v="1"/>
    <m/>
    <s v="否"/>
    <n v="81703.196848299995"/>
  </r>
  <r>
    <n v="1191"/>
    <s v="南谯区"/>
    <x v="1"/>
    <x v="61"/>
    <s v="墩塘"/>
    <s v="农村宅基地"/>
    <x v="1"/>
    <m/>
    <s v="否"/>
    <n v="18073.103780599999"/>
  </r>
  <r>
    <n v="1192"/>
    <s v="南谯区"/>
    <x v="1"/>
    <x v="61"/>
    <s v="隔河陈"/>
    <s v="农村宅基地"/>
    <x v="0"/>
    <m/>
    <s v="否"/>
    <n v="14315.157569000001"/>
  </r>
  <r>
    <n v="1193"/>
    <s v="南谯区"/>
    <x v="1"/>
    <x v="61"/>
    <s v="少重洼"/>
    <s v="农村宅基地"/>
    <x v="1"/>
    <m/>
    <s v="否"/>
    <n v="11199.0653148"/>
  </r>
  <r>
    <n v="1194"/>
    <s v="南谯区"/>
    <x v="1"/>
    <x v="61"/>
    <s v="乌王"/>
    <s v="农村宅基地"/>
    <x v="1"/>
    <m/>
    <s v="否"/>
    <n v="12598.995879599999"/>
  </r>
  <r>
    <n v="1195"/>
    <s v="南谯区"/>
    <x v="1"/>
    <x v="61"/>
    <s v="下王"/>
    <s v="农村宅基地"/>
    <x v="1"/>
    <m/>
    <s v="否"/>
    <n v="12903.3745741"/>
  </r>
  <r>
    <n v="1196"/>
    <s v="南谯区"/>
    <x v="1"/>
    <x v="61"/>
    <s v="小李"/>
    <s v="农村宅基地"/>
    <x v="1"/>
    <m/>
    <s v="否"/>
    <n v="18248.252164500002"/>
  </r>
  <r>
    <n v="1197"/>
    <s v="琅琊区"/>
    <x v="8"/>
    <x v="62"/>
    <s v="机场"/>
    <s v="农村宅基地"/>
    <x v="1"/>
    <s v="城市开发边界控制线"/>
    <s v="是"/>
    <n v="25633.4014192"/>
  </r>
  <r>
    <n v="1198"/>
    <s v="琅琊区"/>
    <x v="8"/>
    <x v="62"/>
    <s v="窑墩"/>
    <s v="农村宅基地"/>
    <x v="1"/>
    <s v="城市开发边界控制线"/>
    <s v="是"/>
    <n v="71034.254370800001"/>
  </r>
  <r>
    <n v="1199"/>
    <s v="琅琊区"/>
    <x v="8"/>
    <x v="62"/>
    <s v="营房+油坊+银花尚城+菱溪苑小区"/>
    <s v="农村宅基地"/>
    <x v="1"/>
    <s v="城市开发边界控制线"/>
    <s v="是"/>
    <n v="69689.373980100005"/>
  </r>
  <r>
    <n v="1200"/>
    <s v="琅琊区"/>
    <x v="8"/>
    <x v="63"/>
    <s v="安郢"/>
    <s v="农村宅基地"/>
    <x v="1"/>
    <s v="城市开发边界控制线"/>
    <s v="是"/>
    <n v="59589.909966899999"/>
  </r>
  <r>
    <n v="1201"/>
    <s v="琅琊区"/>
    <x v="8"/>
    <x v="63"/>
    <s v="坝东"/>
    <s v="农村宅基地"/>
    <x v="1"/>
    <s v="城市开发边界控制线"/>
    <s v="是"/>
    <n v="31762.464852100002"/>
  </r>
  <r>
    <n v="1202"/>
    <s v="琅琊区"/>
    <x v="8"/>
    <x v="63"/>
    <s v="东田郢"/>
    <s v="农村宅基地"/>
    <x v="1"/>
    <m/>
    <s v="否"/>
    <n v="106.03068536400001"/>
  </r>
  <r>
    <n v="1203"/>
    <s v="琅琊区"/>
    <x v="8"/>
    <x v="63"/>
    <s v="东田郢"/>
    <s v="农村宅基地"/>
    <x v="1"/>
    <s v="城市开发边界控制线"/>
    <s v="是"/>
    <n v="2029.1201473000001"/>
  </r>
  <r>
    <n v="1204"/>
    <s v="琅琊区"/>
    <x v="8"/>
    <x v="63"/>
    <s v="雷桥"/>
    <s v="农村宅基地"/>
    <x v="1"/>
    <s v="城市开发边界控制线"/>
    <s v="是"/>
    <n v="4536.1657099000004"/>
  </r>
  <r>
    <n v="1205"/>
    <s v="琅琊区"/>
    <x v="8"/>
    <x v="63"/>
    <s v="雷桥"/>
    <s v="农村宅基地"/>
    <x v="0"/>
    <s v="城市开发边界控制线"/>
    <s v="是"/>
    <n v="82452.643007999999"/>
  </r>
  <r>
    <n v="1206"/>
    <s v="琅琊区"/>
    <x v="8"/>
    <x v="63"/>
    <s v="圣庄"/>
    <s v="农村宅基地"/>
    <x v="1"/>
    <s v="城市开发边界控制线"/>
    <s v="是"/>
    <n v="7943.8464258900003"/>
  </r>
  <r>
    <n v="1207"/>
    <s v="琅琊区"/>
    <x v="8"/>
    <x v="63"/>
    <s v="圣庄"/>
    <s v="农村宅基地"/>
    <x v="0"/>
    <s v="城市开发边界控制线"/>
    <s v="是"/>
    <n v="89803.066681199998"/>
  </r>
  <r>
    <n v="1208"/>
    <s v="琅琊区"/>
    <x v="8"/>
    <x v="63"/>
    <s v="西田郢"/>
    <s v="农村宅基地"/>
    <x v="0"/>
    <s v="城市开发边界控制线"/>
    <s v="是"/>
    <n v="47090.807571999998"/>
  </r>
  <r>
    <n v="1209"/>
    <s v="琅琊区"/>
    <x v="8"/>
    <x v="64"/>
    <s v="粉坊"/>
    <s v="农村宅基地"/>
    <x v="1"/>
    <s v="城市开发边界控制线"/>
    <s v="是"/>
    <n v="17483.377183199998"/>
  </r>
  <r>
    <n v="1210"/>
    <s v="琅琊区"/>
    <x v="8"/>
    <x v="64"/>
    <s v="小庙"/>
    <s v="农村宅基地"/>
    <x v="1"/>
    <s v="城市开发边界控制线"/>
    <s v="是"/>
    <n v="24068.285445699999"/>
  </r>
  <r>
    <n v="1211"/>
    <s v="琅琊区"/>
    <x v="8"/>
    <x v="64"/>
    <s v="粉坊"/>
    <s v="农村宅基地"/>
    <x v="1"/>
    <s v="城市开发边界控制线"/>
    <s v="是"/>
    <n v="1250.95394448"/>
  </r>
  <r>
    <n v="1212"/>
    <s v="琅琊区"/>
    <x v="8"/>
    <x v="64"/>
    <s v="胡楼"/>
    <s v="农村宅基地"/>
    <x v="1"/>
    <s v="城市开发边界控制线"/>
    <s v="是"/>
    <n v="39006.613140499998"/>
  </r>
  <r>
    <n v="1213"/>
    <s v="琅琊区"/>
    <x v="8"/>
    <x v="64"/>
    <s v="金庄"/>
    <s v="农村宅基地"/>
    <x v="1"/>
    <s v="城市开发边界控制线"/>
    <s v="是"/>
    <n v="26329.120512000001"/>
  </r>
  <r>
    <n v="1214"/>
    <s v="琅琊区"/>
    <x v="8"/>
    <x v="64"/>
    <s v="楼庄"/>
    <s v="农村宅基地"/>
    <x v="1"/>
    <s v="城市开发边界控制线"/>
    <s v="是"/>
    <n v="22177.781447699999"/>
  </r>
  <r>
    <n v="1215"/>
    <s v="琅琊区"/>
    <x v="8"/>
    <x v="64"/>
    <s v="张圩"/>
    <s v="农村宅基地"/>
    <x v="1"/>
    <s v="城市开发边界控制线"/>
    <s v="是"/>
    <n v="28527.810313999998"/>
  </r>
  <r>
    <n v="1216"/>
    <s v="琅琊区"/>
    <x v="8"/>
    <x v="64"/>
    <s v="转沟"/>
    <s v="农村宅基地"/>
    <x v="1"/>
    <s v="城市开发边界控制线"/>
    <s v="是"/>
    <n v="17274.7028986"/>
  </r>
  <r>
    <n v="1217"/>
    <s v="琅琊区"/>
    <x v="8"/>
    <x v="65"/>
    <s v="沙岗+长沟+靶场+鹿郢"/>
    <s v="农村宅基地"/>
    <x v="1"/>
    <s v="城市开发边界控制线"/>
    <s v="是"/>
    <n v="45671.729275400001"/>
  </r>
  <r>
    <n v="1218"/>
    <s v="琅琊区"/>
    <x v="8"/>
    <x v="65"/>
    <s v="朱郢"/>
    <s v="农村宅基地"/>
    <x v="1"/>
    <s v="城市开发边界控制线"/>
    <s v="是"/>
    <n v="24697.602684500001"/>
  </r>
  <r>
    <n v="1219"/>
    <s v="琅琊区"/>
    <x v="8"/>
    <x v="66"/>
    <s v="管郢"/>
    <s v="农村宅基地"/>
    <x v="2"/>
    <m/>
    <s v="否"/>
    <n v="19376.800653499999"/>
  </r>
  <r>
    <n v="1220"/>
    <s v="琅琊区"/>
    <x v="8"/>
    <x v="66"/>
    <s v="管郢"/>
    <s v="农村宅基地"/>
    <x v="2"/>
    <s v="城市开发边界控制线"/>
    <s v="是"/>
    <n v="29586.4118963"/>
  </r>
  <r>
    <n v="1221"/>
    <s v="琅琊区"/>
    <x v="8"/>
    <x v="66"/>
    <s v="老庄"/>
    <s v="农村宅基地"/>
    <x v="2"/>
    <m/>
    <s v="否"/>
    <n v="27161.839395200001"/>
  </r>
  <r>
    <n v="1222"/>
    <s v="琅琊区"/>
    <x v="8"/>
    <x v="66"/>
    <s v="罗郢"/>
    <s v="农村宅基地"/>
    <x v="2"/>
    <m/>
    <s v="否"/>
    <n v="1949.2484553700001"/>
  </r>
  <r>
    <n v="1223"/>
    <s v="琅琊区"/>
    <x v="8"/>
    <x v="66"/>
    <s v="罗郢"/>
    <s v="农村宅基地"/>
    <x v="2"/>
    <s v="城市开发边界控制线"/>
    <s v="是"/>
    <n v="48119.881991800001"/>
  </r>
  <r>
    <n v="1224"/>
    <s v="琅琊区"/>
    <x v="8"/>
    <x v="66"/>
    <s v="陶郢"/>
    <s v="农村宅基地"/>
    <x v="1"/>
    <s v="城市开发边界控制线"/>
    <s v="是"/>
    <n v="48181.091140899996"/>
  </r>
  <r>
    <n v="1225"/>
    <s v="琅琊区"/>
    <x v="8"/>
    <x v="66"/>
    <s v="庭郢"/>
    <s v="农村宅基地"/>
    <x v="1"/>
    <s v="城市开发边界控制线"/>
    <s v="是"/>
    <n v="24399.518999299999"/>
  </r>
  <r>
    <n v="1226"/>
    <s v="琅琊区"/>
    <x v="8"/>
    <x v="66"/>
    <s v="魏郢"/>
    <s v="农村宅基地"/>
    <x v="2"/>
    <s v="城市开发边界控制线"/>
    <s v="是"/>
    <n v="44100.234097400004"/>
  </r>
  <r>
    <n v="1227"/>
    <s v="琅琊区"/>
    <x v="8"/>
    <x v="66"/>
    <s v="小桥"/>
    <s v="农村宅基地"/>
    <x v="2"/>
    <m/>
    <s v="否"/>
    <n v="27540.1311633"/>
  </r>
  <r>
    <n v="1228"/>
    <s v="琅琊区"/>
    <x v="8"/>
    <x v="66"/>
    <s v="中坝"/>
    <s v="农村宅基地"/>
    <x v="2"/>
    <m/>
    <s v="否"/>
    <n v="45978.050630199999"/>
  </r>
  <r>
    <n v="1229"/>
    <s v="琅琊区"/>
    <x v="8"/>
    <x v="66"/>
    <s v="中坝"/>
    <s v="农村宅基地"/>
    <x v="2"/>
    <s v="城市开发边界控制线"/>
    <s v="是"/>
    <n v="93.259435196799998"/>
  </r>
  <r>
    <n v="1230"/>
    <s v="琅琊区"/>
    <x v="8"/>
    <x v="67"/>
    <s v="髙郢（占据官山村部分)"/>
    <s v="农村宅基地"/>
    <x v="1"/>
    <s v="城市开发边界控制线"/>
    <s v="是"/>
    <n v="70987.190250200001"/>
  </r>
  <r>
    <n v="1231"/>
    <s v="琅琊区"/>
    <x v="8"/>
    <x v="67"/>
    <s v="髙郢（占据官山村部分)"/>
    <s v="农村宅基地"/>
    <x v="1"/>
    <m/>
    <s v="否"/>
    <n v="184522.93425600001"/>
  </r>
  <r>
    <n v="1232"/>
    <s v="琅琊区"/>
    <x v="8"/>
    <x v="67"/>
    <s v="髙郢（占据官山村部分)"/>
    <s v="农村宅基地"/>
    <x v="1"/>
    <s v="城市开发边界控制线"/>
    <s v="是"/>
    <n v="148140.68124000001"/>
  </r>
  <r>
    <n v="1233"/>
    <s v="琅琊区"/>
    <x v="9"/>
    <x v="68"/>
    <s v="东付"/>
    <s v="农村宅基地"/>
    <x v="1"/>
    <s v="城市开发边界控制线"/>
    <s v="是"/>
    <n v="11322.609824499999"/>
  </r>
  <r>
    <n v="1234"/>
    <s v="琅琊区"/>
    <x v="9"/>
    <x v="68"/>
    <s v="东付"/>
    <s v="农村宅基地"/>
    <x v="0"/>
    <s v="城市开发边界控制线"/>
    <s v="是"/>
    <n v="29641.747564400001"/>
  </r>
  <r>
    <n v="1235"/>
    <s v="琅琊区"/>
    <x v="9"/>
    <x v="68"/>
    <s v="东庄"/>
    <s v="农村宅基地"/>
    <x v="1"/>
    <s v="城市开发边界控制线"/>
    <s v="是"/>
    <n v="4812.9873535400002"/>
  </r>
  <r>
    <n v="1236"/>
    <s v="琅琊区"/>
    <x v="9"/>
    <x v="68"/>
    <s v="东庄"/>
    <s v="农村宅基地"/>
    <x v="0"/>
    <s v="城市开发边界控制线"/>
    <s v="是"/>
    <n v="20728.544666000002"/>
  </r>
  <r>
    <n v="1237"/>
    <s v="琅琊区"/>
    <x v="9"/>
    <x v="68"/>
    <s v="东庄"/>
    <s v="农村宅基地"/>
    <x v="2"/>
    <s v="城市开发边界控制线"/>
    <s v="是"/>
    <n v="2639.2151511900001"/>
  </r>
  <r>
    <n v="1238"/>
    <s v="琅琊区"/>
    <x v="9"/>
    <x v="68"/>
    <s v="柳树"/>
    <s v="农村宅基地"/>
    <x v="1"/>
    <s v="城市开发边界控制线"/>
    <s v="是"/>
    <n v="1814.2880304600001"/>
  </r>
  <r>
    <n v="1239"/>
    <s v="琅琊区"/>
    <x v="9"/>
    <x v="68"/>
    <s v="柳树"/>
    <s v="农村宅基地"/>
    <x v="0"/>
    <s v="城市开发边界控制线"/>
    <s v="是"/>
    <n v="23903.012364499999"/>
  </r>
  <r>
    <n v="1240"/>
    <s v="琅琊区"/>
    <x v="9"/>
    <x v="68"/>
    <s v="柳树"/>
    <s v="农村宅基地"/>
    <x v="2"/>
    <s v="城市开发边界控制线"/>
    <s v="是"/>
    <n v="3731.2577459200002"/>
  </r>
  <r>
    <n v="1241"/>
    <s v="琅琊区"/>
    <x v="9"/>
    <x v="68"/>
    <s v="七里"/>
    <s v="农村宅基地"/>
    <x v="1"/>
    <s v="城市开发边界控制线"/>
    <s v="是"/>
    <n v="231.765610041"/>
  </r>
  <r>
    <n v="1242"/>
    <s v="琅琊区"/>
    <x v="9"/>
    <x v="68"/>
    <s v="七里"/>
    <s v="农村宅基地"/>
    <x v="0"/>
    <s v="城市开发边界控制线"/>
    <s v="是"/>
    <n v="16679.766409700002"/>
  </r>
  <r>
    <n v="1243"/>
    <s v="琅琊区"/>
    <x v="9"/>
    <x v="68"/>
    <s v="前冯"/>
    <s v="农村宅基地"/>
    <x v="1"/>
    <s v="城市开发边界控制线"/>
    <s v="是"/>
    <n v="45682.036816100001"/>
  </r>
  <r>
    <n v="1244"/>
    <s v="琅琊区"/>
    <x v="9"/>
    <x v="68"/>
    <s v="三里"/>
    <s v="农村宅基地"/>
    <x v="1"/>
    <s v="城市开发边界控制线"/>
    <s v="是"/>
    <n v="62914.026241300002"/>
  </r>
  <r>
    <n v="1245"/>
    <s v="琅琊区"/>
    <x v="9"/>
    <x v="68"/>
    <s v="魏郢"/>
    <s v="农村宅基地"/>
    <x v="1"/>
    <s v="城市开发边界控制线"/>
    <s v="是"/>
    <n v="659.38825532999999"/>
  </r>
  <r>
    <n v="1246"/>
    <s v="琅琊区"/>
    <x v="9"/>
    <x v="68"/>
    <s v="魏郢"/>
    <s v="农村宅基地"/>
    <x v="0"/>
    <s v="城市开发边界控制线"/>
    <s v="是"/>
    <n v="25986.076185900001"/>
  </r>
  <r>
    <n v="1247"/>
    <s v="琅琊区"/>
    <x v="9"/>
    <x v="68"/>
    <s v="五里"/>
    <s v="农村宅基地"/>
    <x v="1"/>
    <s v="城市开发边界控制线"/>
    <s v="是"/>
    <n v="63625.0050787"/>
  </r>
  <r>
    <n v="1248"/>
    <s v="琅琊区"/>
    <x v="9"/>
    <x v="69"/>
    <s v="菜洼"/>
    <s v="农村宅基地"/>
    <x v="2"/>
    <m/>
    <s v="否"/>
    <n v="43444.698424000002"/>
  </r>
  <r>
    <n v="1249"/>
    <s v="琅琊区"/>
    <x v="9"/>
    <x v="69"/>
    <s v="车站用地"/>
    <s v="农村宅基地"/>
    <x v="2"/>
    <m/>
    <s v="否"/>
    <n v="31220.385458699999"/>
  </r>
  <r>
    <n v="1250"/>
    <s v="琅琊区"/>
    <x v="9"/>
    <x v="69"/>
    <s v="崔郢"/>
    <s v="农村宅基地"/>
    <x v="2"/>
    <m/>
    <s v="否"/>
    <n v="32538.3966674"/>
  </r>
  <r>
    <n v="1251"/>
    <s v="琅琊区"/>
    <x v="9"/>
    <x v="69"/>
    <s v="稻场"/>
    <s v="农村宅基地"/>
    <x v="2"/>
    <m/>
    <s v="否"/>
    <n v="35946.856918700003"/>
  </r>
  <r>
    <n v="1252"/>
    <s v="琅琊区"/>
    <x v="9"/>
    <x v="69"/>
    <s v="东张郢"/>
    <s v="农村宅基地"/>
    <x v="2"/>
    <m/>
    <s v="否"/>
    <n v="20226.438470000001"/>
  </r>
  <r>
    <n v="1253"/>
    <s v="琅琊区"/>
    <x v="9"/>
    <x v="69"/>
    <s v="董园"/>
    <s v="农村宅基地"/>
    <x v="2"/>
    <s v="城市开发边界控制线"/>
    <s v="是"/>
    <n v="65743.143790100003"/>
  </r>
  <r>
    <n v="1254"/>
    <s v="琅琊区"/>
    <x v="9"/>
    <x v="69"/>
    <s v="河西"/>
    <s v="农村宅基地"/>
    <x v="2"/>
    <m/>
    <s v="否"/>
    <n v="8346.8463205200005"/>
  </r>
  <r>
    <n v="1255"/>
    <s v="琅琊区"/>
    <x v="9"/>
    <x v="69"/>
    <s v="后藕"/>
    <s v="农村宅基地"/>
    <x v="2"/>
    <m/>
    <s v="否"/>
    <n v="53475.444123200003"/>
  </r>
  <r>
    <n v="1256"/>
    <s v="琅琊区"/>
    <x v="9"/>
    <x v="69"/>
    <s v="林场"/>
    <s v="农村宅基地"/>
    <x v="2"/>
    <m/>
    <s v="否"/>
    <n v="13646.5044024"/>
  </r>
  <r>
    <n v="1257"/>
    <s v="琅琊区"/>
    <x v="9"/>
    <x v="69"/>
    <s v="罗塘"/>
    <s v="农村宅基地"/>
    <x v="2"/>
    <s v="城市开发边界控制线"/>
    <s v="是"/>
    <n v="30097.9959714"/>
  </r>
  <r>
    <n v="1258"/>
    <s v="琅琊区"/>
    <x v="9"/>
    <x v="69"/>
    <s v="南郢"/>
    <s v="农村宅基地"/>
    <x v="2"/>
    <m/>
    <s v="否"/>
    <n v="17700.521710699999"/>
  </r>
  <r>
    <n v="1259"/>
    <s v="琅琊区"/>
    <x v="9"/>
    <x v="69"/>
    <s v="石马"/>
    <s v="农村宅基地"/>
    <x v="2"/>
    <s v="城市开发边界控制线"/>
    <s v="是"/>
    <n v="83774.344610200002"/>
  </r>
  <r>
    <n v="1260"/>
    <s v="琅琊区"/>
    <x v="9"/>
    <x v="69"/>
    <s v="王湾"/>
    <s v="农村宅基地"/>
    <x v="2"/>
    <m/>
    <s v="否"/>
    <n v="40590.504437399999"/>
  </r>
  <r>
    <n v="1261"/>
    <s v="琅琊区"/>
    <x v="9"/>
    <x v="69"/>
    <s v="五里"/>
    <s v="农村宅基地"/>
    <x v="2"/>
    <m/>
    <s v="否"/>
    <n v="18440.1508842"/>
  </r>
  <r>
    <n v="1262"/>
    <s v="琅琊区"/>
    <x v="9"/>
    <x v="69"/>
    <s v="五里"/>
    <s v="农村宅基地"/>
    <x v="2"/>
    <s v="城市开发边界控制线"/>
    <s v="是"/>
    <n v="32555.344491700002"/>
  </r>
  <r>
    <n v="1263"/>
    <s v="琅琊区"/>
    <x v="9"/>
    <x v="69"/>
    <s v="新庄"/>
    <s v="农村宅基地"/>
    <x v="2"/>
    <m/>
    <s v="否"/>
    <n v="20908.140889800001"/>
  </r>
  <r>
    <n v="1264"/>
    <s v="琅琊区"/>
    <x v="9"/>
    <x v="69"/>
    <s v="羊角坝"/>
    <s v="农村宅基地"/>
    <x v="2"/>
    <m/>
    <s v="否"/>
    <n v="10838.7488579"/>
  </r>
  <r>
    <n v="1265"/>
    <s v="琅琊区"/>
    <x v="9"/>
    <x v="69"/>
    <s v="杨岗"/>
    <s v="农村宅基地"/>
    <x v="2"/>
    <m/>
    <s v="否"/>
    <n v="18653.328094199998"/>
  </r>
  <r>
    <n v="1266"/>
    <s v="琅琊区"/>
    <x v="9"/>
    <x v="69"/>
    <s v="元郢"/>
    <s v="农村宅基地"/>
    <x v="2"/>
    <m/>
    <s v="否"/>
    <n v="19889.860270500001"/>
  </r>
  <r>
    <n v="1267"/>
    <s v="琅琊区"/>
    <x v="9"/>
    <x v="69"/>
    <s v="赵庄"/>
    <s v="农村宅基地"/>
    <x v="2"/>
    <m/>
    <s v="否"/>
    <n v="40291.417430499998"/>
  </r>
  <r>
    <n v="1268"/>
    <s v="琅琊区"/>
    <x v="9"/>
    <x v="70"/>
    <s v="北小郢"/>
    <s v="农村宅基地"/>
    <x v="1"/>
    <m/>
    <s v="否"/>
    <n v="4818.5517369099998"/>
  </r>
  <r>
    <n v="1269"/>
    <s v="琅琊区"/>
    <x v="9"/>
    <x v="70"/>
    <s v="北小郢"/>
    <s v="农村宅基地"/>
    <x v="2"/>
    <m/>
    <s v="否"/>
    <n v="11234.070495399999"/>
  </r>
  <r>
    <n v="1270"/>
    <s v="琅琊区"/>
    <x v="9"/>
    <x v="70"/>
    <s v="北小郢"/>
    <s v="农村宅基地"/>
    <x v="2"/>
    <s v="城市开发边界控制线"/>
    <s v="是"/>
    <n v="14330.1512714"/>
  </r>
  <r>
    <n v="1271"/>
    <s v="琅琊区"/>
    <x v="9"/>
    <x v="70"/>
    <s v="曹坝"/>
    <s v="农村宅基地"/>
    <x v="0"/>
    <m/>
    <s v="否"/>
    <n v="22853.7898971"/>
  </r>
  <r>
    <n v="1272"/>
    <s v="琅琊区"/>
    <x v="9"/>
    <x v="70"/>
    <s v="陈凤郢"/>
    <s v="农村宅基地"/>
    <x v="1"/>
    <m/>
    <s v="否"/>
    <n v="17502.652035399999"/>
  </r>
  <r>
    <n v="1273"/>
    <s v="琅琊区"/>
    <x v="9"/>
    <x v="70"/>
    <s v="大余坝"/>
    <s v="农村宅基地"/>
    <x v="1"/>
    <m/>
    <s v="否"/>
    <n v="18978.152042099999"/>
  </r>
  <r>
    <n v="1274"/>
    <s v="琅琊区"/>
    <x v="9"/>
    <x v="70"/>
    <s v="杜山头"/>
    <s v="农村宅基地"/>
    <x v="1"/>
    <m/>
    <s v="否"/>
    <n v="6497.6144496699999"/>
  </r>
  <r>
    <n v="1275"/>
    <s v="琅琊区"/>
    <x v="9"/>
    <x v="70"/>
    <s v="杜山头"/>
    <s v="农村宅基地"/>
    <x v="0"/>
    <m/>
    <s v="否"/>
    <n v="28574.8291704"/>
  </r>
  <r>
    <n v="1276"/>
    <s v="琅琊区"/>
    <x v="9"/>
    <x v="70"/>
    <s v="后王"/>
    <s v="农村宅基地"/>
    <x v="1"/>
    <m/>
    <s v="否"/>
    <n v="1011.76822282"/>
  </r>
  <r>
    <n v="1277"/>
    <s v="琅琊区"/>
    <x v="9"/>
    <x v="70"/>
    <s v="后王"/>
    <s v="农村宅基地"/>
    <x v="0"/>
    <m/>
    <s v="否"/>
    <n v="30436.848151999999"/>
  </r>
  <r>
    <n v="1278"/>
    <s v="琅琊区"/>
    <x v="9"/>
    <x v="70"/>
    <s v="后王"/>
    <s v="农村宅基地"/>
    <x v="2"/>
    <m/>
    <s v="否"/>
    <n v="5881.4851982399996"/>
  </r>
  <r>
    <n v="1279"/>
    <s v="琅琊区"/>
    <x v="9"/>
    <x v="70"/>
    <s v="龙塘"/>
    <s v="农村宅基地"/>
    <x v="1"/>
    <m/>
    <s v="否"/>
    <n v="23232.355412299999"/>
  </r>
  <r>
    <n v="1280"/>
    <s v="琅琊区"/>
    <x v="9"/>
    <x v="70"/>
    <s v="龙亭"/>
    <s v="农村宅基地"/>
    <x v="2"/>
    <m/>
    <s v="否"/>
    <n v="17665.586194300002"/>
  </r>
  <r>
    <n v="1281"/>
    <s v="琅琊区"/>
    <x v="9"/>
    <x v="70"/>
    <s v="上程"/>
    <s v="农村宅基地"/>
    <x v="1"/>
    <m/>
    <s v="否"/>
    <n v="2554.4300707500001"/>
  </r>
  <r>
    <n v="1282"/>
    <s v="琅琊区"/>
    <x v="9"/>
    <x v="70"/>
    <s v="上程"/>
    <s v="农村宅基地"/>
    <x v="0"/>
    <m/>
    <s v="否"/>
    <n v="24642.924234599999"/>
  </r>
  <r>
    <n v="1283"/>
    <s v="琅琊区"/>
    <x v="9"/>
    <x v="70"/>
    <s v="上林"/>
    <s v="农村宅基地"/>
    <x v="2"/>
    <m/>
    <s v="否"/>
    <n v="17123.516411299999"/>
  </r>
  <r>
    <n v="1284"/>
    <s v="琅琊区"/>
    <x v="9"/>
    <x v="70"/>
    <s v="上庄"/>
    <s v="农村宅基地"/>
    <x v="2"/>
    <m/>
    <s v="否"/>
    <n v="22502.258721499999"/>
  </r>
  <r>
    <n v="1285"/>
    <s v="琅琊区"/>
    <x v="9"/>
    <x v="70"/>
    <s v="松棵"/>
    <s v="农村宅基地"/>
    <x v="2"/>
    <m/>
    <s v="否"/>
    <n v="3816.5115942100001"/>
  </r>
  <r>
    <n v="1286"/>
    <s v="琅琊区"/>
    <x v="9"/>
    <x v="70"/>
    <s v="西古城"/>
    <s v="农村宅基地"/>
    <x v="1"/>
    <m/>
    <s v="否"/>
    <n v="2356.6617018000002"/>
  </r>
  <r>
    <n v="1287"/>
    <s v="琅琊区"/>
    <x v="9"/>
    <x v="70"/>
    <s v="西古城"/>
    <s v="农村宅基地"/>
    <x v="0"/>
    <m/>
    <s v="否"/>
    <n v="28097.946681599999"/>
  </r>
  <r>
    <n v="1288"/>
    <s v="琅琊区"/>
    <x v="9"/>
    <x v="70"/>
    <s v="下郢"/>
    <s v="农村宅基地"/>
    <x v="2"/>
    <m/>
    <s v="否"/>
    <n v="17922.801506"/>
  </r>
  <r>
    <n v="1289"/>
    <s v="琅琊区"/>
    <x v="9"/>
    <x v="70"/>
    <s v="新塘"/>
    <s v="农村宅基地"/>
    <x v="0"/>
    <m/>
    <s v="否"/>
    <n v="27742.7435735"/>
  </r>
  <r>
    <n v="1290"/>
    <s v="琅琊区"/>
    <x v="9"/>
    <x v="70"/>
    <s v="许棵"/>
    <s v="农村宅基地"/>
    <x v="0"/>
    <m/>
    <s v="否"/>
    <n v="35378.638496400003"/>
  </r>
  <r>
    <n v="1291"/>
    <s v="琅琊区"/>
    <x v="9"/>
    <x v="70"/>
    <s v="薛大塘"/>
    <s v="农村宅基地"/>
    <x v="1"/>
    <m/>
    <s v="否"/>
    <n v="31729.637300999999"/>
  </r>
  <r>
    <n v="1292"/>
    <s v="琅琊区"/>
    <x v="9"/>
    <x v="70"/>
    <s v="左刘"/>
    <s v="农村宅基地"/>
    <x v="2"/>
    <m/>
    <s v="否"/>
    <n v="15180.2718379"/>
  </r>
  <r>
    <n v="1293"/>
    <s v="琅琊区"/>
    <x v="9"/>
    <x v="71"/>
    <s v="板郢"/>
    <s v="农村宅基地"/>
    <x v="2"/>
    <m/>
    <s v="否"/>
    <n v="20372.107701199999"/>
  </r>
  <r>
    <n v="1294"/>
    <s v="琅琊区"/>
    <x v="9"/>
    <x v="71"/>
    <s v="陈郢"/>
    <s v="农村宅基地"/>
    <x v="2"/>
    <m/>
    <s v="否"/>
    <n v="23683.206562899999"/>
  </r>
  <r>
    <n v="1295"/>
    <s v="琅琊区"/>
    <x v="9"/>
    <x v="71"/>
    <s v="赤湖+朱郢+红星"/>
    <s v="农村宅基地"/>
    <x v="1"/>
    <m/>
    <s v="否"/>
    <n v="54540.101690800002"/>
  </r>
  <r>
    <n v="1296"/>
    <s v="琅琊区"/>
    <x v="9"/>
    <x v="71"/>
    <s v="大坝+方郢"/>
    <s v="农村宅基地"/>
    <x v="1"/>
    <m/>
    <s v="否"/>
    <n v="14730.751624500001"/>
  </r>
  <r>
    <n v="1297"/>
    <s v="琅琊区"/>
    <x v="9"/>
    <x v="71"/>
    <s v="大坝+方郢"/>
    <s v="农村宅基地"/>
    <x v="2"/>
    <m/>
    <s v="否"/>
    <n v="25484.199706899999"/>
  </r>
  <r>
    <n v="1298"/>
    <s v="琅琊区"/>
    <x v="9"/>
    <x v="71"/>
    <s v="二里半"/>
    <s v="农村宅基地"/>
    <x v="1"/>
    <m/>
    <s v="否"/>
    <n v="18844.969170799999"/>
  </r>
  <r>
    <n v="1299"/>
    <s v="琅琊区"/>
    <x v="9"/>
    <x v="71"/>
    <s v="关山"/>
    <s v="农村宅基地"/>
    <x v="1"/>
    <m/>
    <s v="否"/>
    <n v="22327.656201000002"/>
  </r>
  <r>
    <n v="1300"/>
    <s v="琅琊区"/>
    <x v="9"/>
    <x v="71"/>
    <s v="关山"/>
    <s v="农村宅基地"/>
    <x v="1"/>
    <s v="城市开发边界控制线"/>
    <s v="是"/>
    <n v="2426.5336555099998"/>
  </r>
  <r>
    <n v="1301"/>
    <s v="琅琊区"/>
    <x v="9"/>
    <x v="71"/>
    <s v="官庄+大桥"/>
    <s v="农村宅基地"/>
    <x v="1"/>
    <m/>
    <s v="否"/>
    <n v="11737.053028300001"/>
  </r>
  <r>
    <n v="1302"/>
    <s v="琅琊区"/>
    <x v="9"/>
    <x v="71"/>
    <s v="官庄+大桥"/>
    <s v="农村宅基地"/>
    <x v="0"/>
    <m/>
    <s v="否"/>
    <n v="64110.487175499999"/>
  </r>
  <r>
    <n v="1303"/>
    <s v="琅琊区"/>
    <x v="9"/>
    <x v="71"/>
    <s v="候郢"/>
    <s v="农村宅基地"/>
    <x v="1"/>
    <m/>
    <s v="否"/>
    <n v="42558.226734600001"/>
  </r>
  <r>
    <n v="1304"/>
    <s v="琅琊区"/>
    <x v="9"/>
    <x v="71"/>
    <s v="木冲"/>
    <s v="农村宅基地"/>
    <x v="1"/>
    <m/>
    <s v="否"/>
    <n v="18630.266411600001"/>
  </r>
  <r>
    <n v="1305"/>
    <s v="琅琊区"/>
    <x v="9"/>
    <x v="71"/>
    <s v="石村？"/>
    <s v="农村宅基地"/>
    <x v="0"/>
    <m/>
    <s v="否"/>
    <n v="2614.3651798199999"/>
  </r>
  <r>
    <n v="1306"/>
    <s v="琅琊区"/>
    <x v="9"/>
    <x v="71"/>
    <s v="石村？"/>
    <s v="农村宅基地"/>
    <x v="2"/>
    <m/>
    <s v="否"/>
    <n v="35765.560504599998"/>
  </r>
  <r>
    <n v="1307"/>
    <s v="琅琊区"/>
    <x v="9"/>
    <x v="71"/>
    <s v="太阳岗"/>
    <s v="农村宅基地"/>
    <x v="1"/>
    <m/>
    <s v="否"/>
    <n v="16016.5081567"/>
  </r>
  <r>
    <n v="1308"/>
    <s v="琅琊区"/>
    <x v="9"/>
    <x v="71"/>
    <s v="太阳岗"/>
    <s v="农村宅基地"/>
    <x v="1"/>
    <s v="城市开发边界控制线"/>
    <s v="是"/>
    <n v="42392.282584799999"/>
  </r>
  <r>
    <n v="1309"/>
    <s v="琅琊区"/>
    <x v="9"/>
    <x v="71"/>
    <s v="王郢"/>
    <s v="农村宅基地"/>
    <x v="0"/>
    <m/>
    <s v="否"/>
    <n v="25948.987445899998"/>
  </r>
  <r>
    <n v="1310"/>
    <s v="琅琊区"/>
    <x v="9"/>
    <x v="71"/>
    <s v="西冲里"/>
    <s v="农村宅基地"/>
    <x v="1"/>
    <m/>
    <s v="否"/>
    <n v="5503.7143413399999"/>
  </r>
  <r>
    <n v="1311"/>
    <s v="琅琊区"/>
    <x v="9"/>
    <x v="71"/>
    <s v="西冲里"/>
    <s v="农村宅基地"/>
    <x v="2"/>
    <m/>
    <s v="否"/>
    <n v="18538.983607099999"/>
  </r>
  <r>
    <n v="1312"/>
    <s v="琅琊区"/>
    <x v="9"/>
    <x v="71"/>
    <s v="张郢"/>
    <s v="农村宅基地"/>
    <x v="1"/>
    <m/>
    <s v="否"/>
    <n v="27227.8853213"/>
  </r>
  <r>
    <n v="1313"/>
    <s v="琅琊区"/>
    <x v="9"/>
    <x v="72"/>
    <s v="塘冲"/>
    <s v="农村宅基地"/>
    <x v="0"/>
    <m/>
    <s v="否"/>
    <n v="42231.114560299997"/>
  </r>
  <r>
    <n v="1314"/>
    <s v="琅琊区"/>
    <x v="9"/>
    <x v="72"/>
    <s v="八里"/>
    <s v="农村宅基地"/>
    <x v="1"/>
    <m/>
    <s v="否"/>
    <n v="40052.7965463"/>
  </r>
  <r>
    <n v="1315"/>
    <s v="琅琊区"/>
    <x v="9"/>
    <x v="72"/>
    <s v="八里"/>
    <s v="农村宅基地"/>
    <x v="2"/>
    <m/>
    <s v="否"/>
    <n v="332.002499317"/>
  </r>
  <r>
    <n v="1316"/>
    <s v="琅琊区"/>
    <x v="9"/>
    <x v="72"/>
    <s v="东山头"/>
    <s v="农村宅基地"/>
    <x v="2"/>
    <m/>
    <s v="否"/>
    <n v="140.03496852800001"/>
  </r>
  <r>
    <n v="1317"/>
    <s v="琅琊区"/>
    <x v="9"/>
    <x v="72"/>
    <s v="胡郢"/>
    <s v="农村宅基地"/>
    <x v="0"/>
    <m/>
    <s v="否"/>
    <n v="9480.9016448599996"/>
  </r>
  <r>
    <n v="1318"/>
    <s v="琅琊区"/>
    <x v="9"/>
    <x v="72"/>
    <s v="刘郢"/>
    <s v="农村宅基地"/>
    <x v="0"/>
    <m/>
    <s v="否"/>
    <n v="45596.427468299997"/>
  </r>
  <r>
    <n v="1319"/>
    <s v="琅琊区"/>
    <x v="9"/>
    <x v="72"/>
    <s v="七里"/>
    <s v="农村宅基地"/>
    <x v="0"/>
    <m/>
    <s v="否"/>
    <n v="22286.4997415"/>
  </r>
  <r>
    <n v="1320"/>
    <s v="琅琊区"/>
    <x v="9"/>
    <x v="72"/>
    <s v="塘冲"/>
    <s v="农村宅基地"/>
    <x v="0"/>
    <m/>
    <s v="否"/>
    <n v="1291.3101074199999"/>
  </r>
  <r>
    <n v="1321"/>
    <s v="琅琊区"/>
    <x v="9"/>
    <x v="72"/>
    <s v="塘湾村"/>
    <s v="农村宅基地"/>
    <x v="0"/>
    <m/>
    <s v="否"/>
    <n v="18098.943582399999"/>
  </r>
  <r>
    <n v="1322"/>
    <s v="琅琊区"/>
    <x v="9"/>
    <x v="72"/>
    <s v="新庄郢"/>
    <s v="农村宅基地"/>
    <x v="0"/>
    <m/>
    <s v="否"/>
    <n v="30810.240701899998"/>
  </r>
  <r>
    <n v="1323"/>
    <s v="琅琊区"/>
    <x v="9"/>
    <x v="72"/>
    <s v="渣洼"/>
    <s v="农村宅基地"/>
    <x v="0"/>
    <m/>
    <s v="否"/>
    <n v="14930.5556352"/>
  </r>
  <r>
    <n v="1324"/>
    <s v="琅琊区"/>
    <x v="9"/>
    <x v="72"/>
    <s v="周塘"/>
    <s v="农村宅基地"/>
    <x v="1"/>
    <m/>
    <s v="否"/>
    <n v="31851.1359166"/>
  </r>
  <r>
    <n v="1325"/>
    <s v="琅琊区"/>
    <x v="9"/>
    <x v="72"/>
    <s v="大合庄"/>
    <s v="农村宅基地"/>
    <x v="1"/>
    <m/>
    <s v="否"/>
    <n v="12072.6386045"/>
  </r>
  <r>
    <n v="1326"/>
    <s v="琅琊区"/>
    <x v="9"/>
    <x v="72"/>
    <s v="大合庄"/>
    <s v="农村宅基地"/>
    <x v="0"/>
    <m/>
    <s v="否"/>
    <n v="41289.741852200001"/>
  </r>
  <r>
    <n v="1327"/>
    <s v="琅琊区"/>
    <x v="9"/>
    <x v="72"/>
    <s v="东山头"/>
    <s v="农村宅基地"/>
    <x v="1"/>
    <m/>
    <s v="否"/>
    <n v="53531.269091900002"/>
  </r>
  <r>
    <n v="1328"/>
    <s v="琅琊区"/>
    <x v="9"/>
    <x v="72"/>
    <s v="南洼村"/>
    <s v="农村宅基地"/>
    <x v="0"/>
    <m/>
    <s v="否"/>
    <n v="73529.294078499996"/>
  </r>
  <r>
    <n v="1329"/>
    <s v="琅琊区"/>
    <x v="9"/>
    <x v="72"/>
    <s v="田庄"/>
    <s v="农村宅基地"/>
    <x v="0"/>
    <m/>
    <s v="否"/>
    <n v="27852.244176100001"/>
  </r>
  <r>
    <n v="1330"/>
    <s v="琅琊区"/>
    <x v="9"/>
    <x v="72"/>
    <s v="吴家坝"/>
    <s v="农村宅基地"/>
    <x v="0"/>
    <m/>
    <s v="否"/>
    <n v="17580.169449100002"/>
  </r>
  <r>
    <n v="1331"/>
    <s v="琅琊区"/>
    <x v="9"/>
    <x v="72"/>
    <s v="小和庄"/>
    <s v="农村宅基地"/>
    <x v="0"/>
    <m/>
    <s v="否"/>
    <n v="22603.872363800001"/>
  </r>
  <r>
    <n v="1332"/>
    <s v="琅琊区"/>
    <x v="9"/>
    <x v="72"/>
    <s v="杨郢村"/>
    <s v="农村宅基地"/>
    <x v="0"/>
    <m/>
    <s v="否"/>
    <n v="76073.650432599999"/>
  </r>
  <r>
    <n v="1333"/>
    <s v="琅琊区"/>
    <x v="9"/>
    <x v="72"/>
    <s v="张湾村"/>
    <s v="农村宅基地"/>
    <x v="1"/>
    <m/>
    <s v="否"/>
    <n v="3002.5487878600002"/>
  </r>
  <r>
    <n v="1334"/>
    <s v="琅琊区"/>
    <x v="9"/>
    <x v="72"/>
    <s v="张湾村"/>
    <s v="农村宅基地"/>
    <x v="0"/>
    <m/>
    <s v="否"/>
    <n v="32488.5524592"/>
  </r>
  <r>
    <n v="1335"/>
    <s v="琅琊区"/>
    <x v="9"/>
    <x v="72"/>
    <s v="中郢"/>
    <s v="农村宅基地"/>
    <x v="0"/>
    <m/>
    <s v="否"/>
    <n v="38274.2394289"/>
  </r>
  <r>
    <n v="1336"/>
    <s v="琅琊区"/>
    <x v="9"/>
    <x v="73"/>
    <s v="北小郢"/>
    <s v="农村宅基地"/>
    <x v="2"/>
    <m/>
    <s v="否"/>
    <n v="1223.6502966600001"/>
  </r>
  <r>
    <n v="1337"/>
    <s v="琅琊区"/>
    <x v="9"/>
    <x v="73"/>
    <s v="北小郢"/>
    <s v="农村宅基地"/>
    <x v="2"/>
    <s v="城市开发边界控制线"/>
    <s v="是"/>
    <n v="5165.4429091000002"/>
  </r>
  <r>
    <n v="1338"/>
    <s v="琅琊区"/>
    <x v="9"/>
    <x v="73"/>
    <s v="湾塘"/>
    <s v="农村宅基地"/>
    <x v="2"/>
    <s v="城市开发边界控制线"/>
    <s v="是"/>
    <n v="132.52895798399999"/>
  </r>
  <r>
    <n v="1339"/>
    <s v="琅琊区"/>
    <x v="9"/>
    <x v="73"/>
    <s v="北小郢"/>
    <s v="农村宅基地"/>
    <x v="2"/>
    <s v="城市开发边界控制线"/>
    <s v="是"/>
    <n v="4243.3445281900003"/>
  </r>
  <r>
    <n v="1340"/>
    <s v="琅琊区"/>
    <x v="9"/>
    <x v="73"/>
    <s v="大施郢"/>
    <s v="农村宅基地"/>
    <x v="1"/>
    <m/>
    <s v="否"/>
    <n v="14079.212310700001"/>
  </r>
  <r>
    <n v="1341"/>
    <s v="琅琊区"/>
    <x v="9"/>
    <x v="73"/>
    <s v="大施郢"/>
    <s v="农村宅基地"/>
    <x v="1"/>
    <s v="城市开发边界控制线"/>
    <s v="是"/>
    <n v="5508.7665252799998"/>
  </r>
  <r>
    <n v="1342"/>
    <s v="琅琊区"/>
    <x v="9"/>
    <x v="73"/>
    <s v="大施郢"/>
    <s v="农村宅基地"/>
    <x v="0"/>
    <m/>
    <s v="否"/>
    <n v="5679.9272585999997"/>
  </r>
  <r>
    <n v="1343"/>
    <s v="琅琊区"/>
    <x v="9"/>
    <x v="73"/>
    <s v="大施郢"/>
    <s v="农村宅基地"/>
    <x v="0"/>
    <s v="城市开发边界控制线"/>
    <s v="是"/>
    <n v="28577.242545100002"/>
  </r>
  <r>
    <n v="1344"/>
    <s v="琅琊区"/>
    <x v="9"/>
    <x v="73"/>
    <s v="花园"/>
    <s v="农村宅基地"/>
    <x v="2"/>
    <m/>
    <s v="否"/>
    <n v="39323.015457399997"/>
  </r>
  <r>
    <n v="1345"/>
    <s v="琅琊区"/>
    <x v="9"/>
    <x v="73"/>
    <s v="花园"/>
    <s v="农村宅基地"/>
    <x v="2"/>
    <s v="城市开发边界控制线"/>
    <s v="是"/>
    <n v="30540.4808046"/>
  </r>
  <r>
    <n v="1346"/>
    <s v="琅琊区"/>
    <x v="9"/>
    <x v="73"/>
    <s v="黄庄"/>
    <s v="农村宅基地"/>
    <x v="2"/>
    <m/>
    <s v="否"/>
    <n v="14031.7519975"/>
  </r>
  <r>
    <n v="1347"/>
    <s v="琅琊区"/>
    <x v="9"/>
    <x v="73"/>
    <s v="金塘"/>
    <s v="农村宅基地"/>
    <x v="1"/>
    <s v="城市开发边界控制线"/>
    <s v="是"/>
    <n v="15796.7784988"/>
  </r>
  <r>
    <n v="1348"/>
    <s v="琅琊区"/>
    <x v="9"/>
    <x v="73"/>
    <s v="童庄"/>
    <s v="农村宅基地"/>
    <x v="0"/>
    <m/>
    <s v="否"/>
    <n v="48489.101817199997"/>
  </r>
  <r>
    <n v="1349"/>
    <s v="琅琊区"/>
    <x v="9"/>
    <x v="73"/>
    <s v="童庄"/>
    <s v="农村宅基地"/>
    <x v="0"/>
    <s v="城市开发边界控制线"/>
    <s v="是"/>
    <n v="4653.3274499500003"/>
  </r>
  <r>
    <n v="1350"/>
    <s v="琅琊区"/>
    <x v="9"/>
    <x v="73"/>
    <s v="湾塘"/>
    <s v="农村宅基地"/>
    <x v="0"/>
    <m/>
    <s v="否"/>
    <n v="508.196468842"/>
  </r>
  <r>
    <n v="1351"/>
    <s v="琅琊区"/>
    <x v="9"/>
    <x v="73"/>
    <s v="湾塘"/>
    <s v="农村宅基地"/>
    <x v="0"/>
    <s v="城市开发边界控制线"/>
    <s v="是"/>
    <n v="10364.4676509"/>
  </r>
  <r>
    <n v="1352"/>
    <s v="琅琊区"/>
    <x v="9"/>
    <x v="73"/>
    <s v="湾塘"/>
    <s v="农村宅基地"/>
    <x v="2"/>
    <s v="城市开发边界控制线"/>
    <s v="是"/>
    <n v="54832.151811000003"/>
  </r>
  <r>
    <n v="1353"/>
    <s v="琅琊区"/>
    <x v="9"/>
    <x v="73"/>
    <s v="五间房"/>
    <s v="农村宅基地"/>
    <x v="0"/>
    <m/>
    <s v="否"/>
    <n v="21703.323541000002"/>
  </r>
  <r>
    <n v="1354"/>
    <s v="琅琊区"/>
    <x v="9"/>
    <x v="73"/>
    <s v="五间房"/>
    <s v="农村宅基地"/>
    <x v="0"/>
    <s v="城市开发边界控制线"/>
    <s v="是"/>
    <n v="59272.591760199997"/>
  </r>
  <r>
    <n v="1355"/>
    <s v="琅琊区"/>
    <x v="9"/>
    <x v="73"/>
    <s v="西涧新村"/>
    <s v="农村宅基地"/>
    <x v="0"/>
    <m/>
    <s v="否"/>
    <n v="9021.32812681"/>
  </r>
  <r>
    <n v="1356"/>
    <s v="琅琊区"/>
    <x v="9"/>
    <x v="73"/>
    <s v="西涧新村"/>
    <s v="农村宅基地"/>
    <x v="0"/>
    <s v="城市开发边界控制线"/>
    <s v="是"/>
    <n v="79943.503281099998"/>
  </r>
  <r>
    <n v="1357"/>
    <s v="琅琊区"/>
    <x v="9"/>
    <x v="73"/>
    <s v="小施郢"/>
    <s v="农村宅基地"/>
    <x v="1"/>
    <s v="城市开发边界控制线"/>
    <s v="是"/>
    <n v="22095.9549333"/>
  </r>
  <r>
    <n v="1358"/>
    <s v="琅琊区"/>
    <x v="9"/>
    <x v="73"/>
    <s v="小庄"/>
    <s v="农村宅基地"/>
    <x v="1"/>
    <s v="城市开发边界控制线"/>
    <s v="是"/>
    <n v="25613.520110900001"/>
  </r>
  <r>
    <n v="1359"/>
    <s v="琅琊区"/>
    <x v="9"/>
    <x v="73"/>
    <s v="小庄"/>
    <s v="农村宅基地"/>
    <x v="2"/>
    <m/>
    <s v="否"/>
    <n v="733.86401248699997"/>
  </r>
  <r>
    <n v="1360"/>
    <s v="琅琊区"/>
    <x v="9"/>
    <x v="73"/>
    <s v="小庄"/>
    <s v="农村宅基地"/>
    <x v="2"/>
    <s v="城市开发边界控制线"/>
    <s v="是"/>
    <n v="930.36017046500001"/>
  </r>
  <r>
    <n v="1361"/>
    <s v="琅琊区"/>
    <x v="9"/>
    <x v="73"/>
    <s v="烟灯+红旗"/>
    <s v="农村宅基地"/>
    <x v="1"/>
    <s v="城市开发边界控制线"/>
    <s v="是"/>
    <n v="59244.190126499998"/>
  </r>
  <r>
    <n v="1362"/>
    <s v="琅琊区"/>
    <x v="9"/>
    <x v="73"/>
    <s v="元塘"/>
    <s v="农村宅基地"/>
    <x v="0"/>
    <m/>
    <s v="否"/>
    <n v="66787.082763300001"/>
  </r>
  <r>
    <n v="1363"/>
    <s v="琅琊区"/>
    <x v="9"/>
    <x v="73"/>
    <s v="元塘"/>
    <s v="农村宅基地"/>
    <x v="0"/>
    <s v="城市开发边界控制线"/>
    <s v="是"/>
    <n v="55997.893547899999"/>
  </r>
  <r>
    <n v="1364"/>
    <s v="琅琊区"/>
    <x v="9"/>
    <x v="73"/>
    <s v="元塘"/>
    <s v="农村宅基地"/>
    <x v="2"/>
    <s v="城市开发边界控制线"/>
    <s v="是"/>
    <n v="504.85364924300001"/>
  </r>
  <r>
    <n v="1365"/>
    <s v="琅琊区"/>
    <x v="9"/>
    <x v="74"/>
    <s v="南郢"/>
    <s v="农村宅基地"/>
    <x v="2"/>
    <s v="城市开发边界控制线"/>
    <s v="是"/>
    <n v="831.78197613099996"/>
  </r>
  <r>
    <n v="1366"/>
    <s v="琅琊区"/>
    <x v="9"/>
    <x v="74"/>
    <s v="南郢"/>
    <s v="农村宅基地"/>
    <x v="1"/>
    <m/>
    <s v="否"/>
    <n v="86029.353811199995"/>
  </r>
  <r>
    <n v="1367"/>
    <s v="琅琊区"/>
    <x v="9"/>
    <x v="74"/>
    <s v="南郢"/>
    <s v="农村宅基地"/>
    <x v="1"/>
    <s v="城市开发边界控制线"/>
    <s v="是"/>
    <n v="27505.5520683"/>
  </r>
  <r>
    <n v="1368"/>
    <s v="琅琊区"/>
    <x v="9"/>
    <x v="74"/>
    <s v="南郢"/>
    <s v="农村宅基地"/>
    <x v="0"/>
    <m/>
    <s v="否"/>
    <n v="21395.917878"/>
  </r>
  <r>
    <n v="1369"/>
    <s v="琅琊区"/>
    <x v="9"/>
    <x v="74"/>
    <s v="南郢"/>
    <s v="农村宅基地"/>
    <x v="2"/>
    <m/>
    <s v="否"/>
    <n v="9225.7512549999992"/>
  </r>
  <r>
    <n v="1370"/>
    <s v="琅琊区"/>
    <x v="9"/>
    <x v="74"/>
    <s v="南郢"/>
    <s v="农村宅基地"/>
    <x v="2"/>
    <s v="城市开发边界控制线"/>
    <s v="是"/>
    <n v="16571.2381842"/>
  </r>
  <r>
    <n v="1371"/>
    <s v="琅琊区"/>
    <x v="9"/>
    <x v="75"/>
    <s v="城关社区"/>
    <s v="农村宅基地"/>
    <x v="0"/>
    <s v="城市开发边界控制线"/>
    <s v="是"/>
    <n v="44576.2191705"/>
  </r>
  <r>
    <n v="1372"/>
    <s v="琅琊区"/>
    <x v="9"/>
    <x v="75"/>
    <s v="城关社区"/>
    <s v="农村宅基地"/>
    <x v="2"/>
    <m/>
    <s v="否"/>
    <n v="267.21646984699998"/>
  </r>
  <r>
    <n v="1373"/>
    <s v="琅琊区"/>
    <x v="9"/>
    <x v="75"/>
    <s v="城关社区"/>
    <s v="农村宅基地"/>
    <x v="2"/>
    <s v="城市开发边界控制线"/>
    <s v="是"/>
    <n v="2550.9211266799998"/>
  </r>
  <r>
    <n v="1374"/>
    <s v="琅琊区"/>
    <x v="9"/>
    <x v="76"/>
    <s v="（沿河社区）河坝+机房+三坝+李湾+陈湾+张湾+刘圩"/>
    <s v="农村宅基地"/>
    <x v="1"/>
    <s v="城市开发边界控制线"/>
    <s v="是"/>
    <n v="2491.8716822199999"/>
  </r>
  <r>
    <n v="1375"/>
    <s v="琅琊区"/>
    <x v="9"/>
    <x v="76"/>
    <s v="（沿河社区）河坝+机房+三坝+李湾+陈湾+张湾+刘圩"/>
    <s v="农村宅基地"/>
    <x v="1"/>
    <s v="城市开发边界控制线"/>
    <s v="是"/>
    <n v="181846.96922299999"/>
  </r>
  <r>
    <n v="1376"/>
    <s v="琅琊区"/>
    <x v="9"/>
    <x v="77"/>
    <s v="西涧社区"/>
    <s v="农村宅基地"/>
    <x v="1"/>
    <s v="城市开发边界控制线"/>
    <s v="是"/>
    <n v="9662.1037417000007"/>
  </r>
  <r>
    <n v="1377"/>
    <s v="琅琊区"/>
    <x v="9"/>
    <x v="77"/>
    <s v="西涧社区"/>
    <s v="农村宅基地"/>
    <x v="1"/>
    <m/>
    <s v="否"/>
    <n v="123992.428598"/>
  </r>
  <r>
    <n v="1378"/>
    <s v="琅琊区"/>
    <x v="9"/>
    <x v="77"/>
    <s v="西涧社区"/>
    <s v="农村宅基地"/>
    <x v="1"/>
    <s v="城市开发边界控制线"/>
    <s v="是"/>
    <n v="162878.044563"/>
  </r>
  <r>
    <n v="1379"/>
    <s v="琅琊区"/>
    <x v="9"/>
    <x v="78"/>
    <s v="城郊社区"/>
    <s v="农村宅基地"/>
    <x v="0"/>
    <m/>
    <s v="否"/>
    <n v="101676.518035"/>
  </r>
  <r>
    <n v="1380"/>
    <s v="琅琊区"/>
    <x v="9"/>
    <x v="78"/>
    <s v="城郊社区"/>
    <s v="农村宅基地"/>
    <x v="0"/>
    <s v="城市开发边界控制线"/>
    <s v="是"/>
    <n v="31741.488148199998"/>
  </r>
  <r>
    <n v="1381"/>
    <s v="琅琊区"/>
    <x v="9"/>
    <x v="79"/>
    <s v="塘拐"/>
    <s v="农村宅基地"/>
    <x v="1"/>
    <m/>
    <s v="否"/>
    <n v="11524.3863972"/>
  </r>
  <r>
    <n v="1382"/>
    <s v="琅琊区"/>
    <x v="9"/>
    <x v="79"/>
    <s v="兴对"/>
    <s v="农村宅基地"/>
    <x v="1"/>
    <m/>
    <s v="否"/>
    <n v="2133.7523157000001"/>
  </r>
  <r>
    <n v="1383"/>
    <s v="琅琊区"/>
    <x v="9"/>
    <x v="79"/>
    <s v="安郢"/>
    <s v="农村宅基地"/>
    <x v="1"/>
    <m/>
    <s v="否"/>
    <n v="24512.728386399998"/>
  </r>
  <r>
    <n v="1384"/>
    <s v="琅琊区"/>
    <x v="9"/>
    <x v="79"/>
    <s v="安郢"/>
    <s v="农村宅基地"/>
    <x v="0"/>
    <m/>
    <s v="否"/>
    <n v="18318.5671201"/>
  </r>
  <r>
    <n v="1385"/>
    <s v="琅琊区"/>
    <x v="9"/>
    <x v="79"/>
    <s v="大柴郢"/>
    <s v="农村宅基地"/>
    <x v="1"/>
    <m/>
    <s v="否"/>
    <n v="4313.5206798899999"/>
  </r>
  <r>
    <n v="1386"/>
    <s v="琅琊区"/>
    <x v="9"/>
    <x v="79"/>
    <s v="范郢"/>
    <s v="农村宅基地"/>
    <x v="1"/>
    <m/>
    <s v="否"/>
    <n v="26230.940857000001"/>
  </r>
  <r>
    <n v="1387"/>
    <s v="琅琊区"/>
    <x v="9"/>
    <x v="79"/>
    <s v="红坂+泵站"/>
    <s v="农村宅基地"/>
    <x v="1"/>
    <s v="城市开发边界控制线"/>
    <s v="是"/>
    <n v="2760.01246477"/>
  </r>
  <r>
    <n v="1388"/>
    <s v="琅琊区"/>
    <x v="9"/>
    <x v="79"/>
    <s v="红旗"/>
    <s v="农村宅基地"/>
    <x v="0"/>
    <m/>
    <s v="否"/>
    <n v="748.31909531199994"/>
  </r>
  <r>
    <n v="1389"/>
    <s v="琅琊区"/>
    <x v="9"/>
    <x v="79"/>
    <s v="蒋庙+塘拐"/>
    <s v="农村宅基地"/>
    <x v="1"/>
    <m/>
    <s v="否"/>
    <n v="31746.216349599999"/>
  </r>
  <r>
    <n v="1390"/>
    <s v="琅琊区"/>
    <x v="9"/>
    <x v="79"/>
    <s v="蒋庙林场"/>
    <s v="农村宅基地"/>
    <x v="1"/>
    <m/>
    <s v="否"/>
    <n v="5993.5243759699997"/>
  </r>
  <r>
    <n v="1391"/>
    <s v="琅琊区"/>
    <x v="9"/>
    <x v="79"/>
    <s v="柳村"/>
    <s v="农村宅基地"/>
    <x v="0"/>
    <m/>
    <s v="否"/>
    <n v="33534.993606900003"/>
  </r>
  <r>
    <n v="1392"/>
    <s v="琅琊区"/>
    <x v="9"/>
    <x v="79"/>
    <s v="龙山"/>
    <s v="农村宅基地"/>
    <x v="1"/>
    <m/>
    <s v="否"/>
    <n v="13817.483782699999"/>
  </r>
  <r>
    <n v="1393"/>
    <s v="琅琊区"/>
    <x v="9"/>
    <x v="79"/>
    <s v="庙塘"/>
    <s v="农村宅基地"/>
    <x v="1"/>
    <m/>
    <s v="否"/>
    <n v="816.268381095"/>
  </r>
  <r>
    <n v="1394"/>
    <s v="琅琊区"/>
    <x v="9"/>
    <x v="79"/>
    <s v="塘拐"/>
    <s v="农村宅基地"/>
    <x v="1"/>
    <m/>
    <s v="否"/>
    <n v="6559.0070831900002"/>
  </r>
  <r>
    <n v="1395"/>
    <s v="琅琊区"/>
    <x v="9"/>
    <x v="79"/>
    <s v="向阳"/>
    <s v="农村宅基地"/>
    <x v="1"/>
    <m/>
    <s v="否"/>
    <n v="14524.478455099999"/>
  </r>
  <r>
    <n v="1396"/>
    <s v="琅琊区"/>
    <x v="9"/>
    <x v="79"/>
    <s v="小柴郢"/>
    <s v="农村宅基地"/>
    <x v="0"/>
    <m/>
    <s v="否"/>
    <n v="374.255111919"/>
  </r>
  <r>
    <n v="1397"/>
    <s v="琅琊区"/>
    <x v="9"/>
    <x v="79"/>
    <s v="新集"/>
    <s v="农村宅基地"/>
    <x v="0"/>
    <m/>
    <s v="否"/>
    <n v="73504.116079300002"/>
  </r>
  <r>
    <n v="1398"/>
    <s v="琅琊区"/>
    <x v="9"/>
    <x v="79"/>
    <s v="新集林场"/>
    <s v="农村宅基地"/>
    <x v="1"/>
    <m/>
    <s v="否"/>
    <n v="11019.9806967"/>
  </r>
  <r>
    <n v="1399"/>
    <s v="琅琊区"/>
    <x v="9"/>
    <x v="79"/>
    <s v="兴对"/>
    <s v="农村宅基地"/>
    <x v="1"/>
    <m/>
    <s v="否"/>
    <n v="5863.09869497"/>
  </r>
  <r>
    <n v="1400"/>
    <s v="琅琊区"/>
    <x v="9"/>
    <x v="79"/>
    <s v="徐郢"/>
    <s v="农村宅基地"/>
    <x v="0"/>
    <m/>
    <s v="否"/>
    <n v="2362.61469704"/>
  </r>
  <r>
    <n v="1401"/>
    <s v="琅琊区"/>
    <x v="9"/>
    <x v="80"/>
    <s v="沙岗"/>
    <s v="农村宅基地"/>
    <x v="0"/>
    <m/>
    <s v="否"/>
    <n v="2818.6155038699999"/>
  </r>
  <r>
    <n v="1402"/>
    <s v="琅琊区"/>
    <x v="9"/>
    <x v="80"/>
    <s v="杨郢"/>
    <s v="农村宅基地"/>
    <x v="2"/>
    <m/>
    <s v="否"/>
    <n v="22977.137093400001"/>
  </r>
  <r>
    <n v="1403"/>
    <s v="琅琊区"/>
    <x v="9"/>
    <x v="80"/>
    <s v="曹坊"/>
    <s v="农村宅基地"/>
    <x v="1"/>
    <m/>
    <s v="否"/>
    <n v="14067.990772900001"/>
  </r>
  <r>
    <n v="1404"/>
    <s v="琅琊区"/>
    <x v="9"/>
    <x v="80"/>
    <s v="东塘"/>
    <s v="农村宅基地"/>
    <x v="1"/>
    <m/>
    <s v="否"/>
    <n v="25107.261946300001"/>
  </r>
  <r>
    <n v="1405"/>
    <s v="琅琊区"/>
    <x v="9"/>
    <x v="80"/>
    <s v="粉坊"/>
    <s v="农村宅基地"/>
    <x v="1"/>
    <m/>
    <s v="否"/>
    <n v="7190.7122511999996"/>
  </r>
  <r>
    <n v="1406"/>
    <s v="琅琊区"/>
    <x v="9"/>
    <x v="80"/>
    <s v="郭郢"/>
    <s v="农村宅基地"/>
    <x v="1"/>
    <m/>
    <s v="否"/>
    <n v="23658.430742600001"/>
  </r>
  <r>
    <n v="1407"/>
    <s v="琅琊区"/>
    <x v="9"/>
    <x v="80"/>
    <s v="敬老院"/>
    <s v="农村宅基地"/>
    <x v="0"/>
    <m/>
    <s v="否"/>
    <n v="5138.6262093699997"/>
  </r>
  <r>
    <n v="1408"/>
    <s v="琅琊区"/>
    <x v="9"/>
    <x v="80"/>
    <s v="林场"/>
    <s v="农村宅基地"/>
    <x v="0"/>
    <m/>
    <s v="否"/>
    <n v="10961.975287400001"/>
  </r>
  <r>
    <n v="1409"/>
    <s v="琅琊区"/>
    <x v="9"/>
    <x v="80"/>
    <s v="奶牛厂"/>
    <s v="农村宅基地"/>
    <x v="0"/>
    <m/>
    <s v="否"/>
    <n v="4496.4576408299999"/>
  </r>
  <r>
    <n v="1410"/>
    <s v="琅琊区"/>
    <x v="9"/>
    <x v="80"/>
    <s v="牛庄"/>
    <s v="农村宅基地"/>
    <x v="1"/>
    <m/>
    <s v="否"/>
    <n v="17250.4945257"/>
  </r>
  <r>
    <n v="1411"/>
    <s v="琅琊区"/>
    <x v="9"/>
    <x v="80"/>
    <s v="沙岗"/>
    <s v="农村宅基地"/>
    <x v="1"/>
    <m/>
    <s v="否"/>
    <n v="20810.438896399999"/>
  </r>
  <r>
    <n v="1412"/>
    <s v="琅琊区"/>
    <x v="9"/>
    <x v="80"/>
    <s v="沙岗"/>
    <s v="农村宅基地"/>
    <x v="0"/>
    <m/>
    <s v="否"/>
    <n v="27127.848435399999"/>
  </r>
  <r>
    <n v="1413"/>
    <s v="琅琊区"/>
    <x v="9"/>
    <x v="80"/>
    <s v="沙岗"/>
    <s v="农村宅基地"/>
    <x v="2"/>
    <m/>
    <s v="否"/>
    <n v="1403.6125140900001"/>
  </r>
  <r>
    <n v="1414"/>
    <s v="琅琊区"/>
    <x v="9"/>
    <x v="80"/>
    <s v="团结"/>
    <s v="农村宅基地"/>
    <x v="1"/>
    <m/>
    <s v="否"/>
    <n v="23820.5466849"/>
  </r>
  <r>
    <n v="1415"/>
    <s v="琅琊区"/>
    <x v="9"/>
    <x v="80"/>
    <s v="团结+秋桐"/>
    <s v="农村宅基地"/>
    <x v="1"/>
    <m/>
    <s v="否"/>
    <n v="15523.018860800001"/>
  </r>
  <r>
    <n v="1416"/>
    <s v="琅琊区"/>
    <x v="9"/>
    <x v="80"/>
    <s v="武郢"/>
    <s v="农村宅基地"/>
    <x v="0"/>
    <m/>
    <s v="否"/>
    <n v="11185.107912900001"/>
  </r>
  <r>
    <n v="1417"/>
    <s v="琅琊区"/>
    <x v="9"/>
    <x v="80"/>
    <s v="新队"/>
    <s v="农村宅基地"/>
    <x v="1"/>
    <m/>
    <s v="否"/>
    <n v="21664.676097"/>
  </r>
  <r>
    <n v="1418"/>
    <s v="琅琊区"/>
    <x v="9"/>
    <x v="80"/>
    <s v="徐郢"/>
    <s v="农村宅基地"/>
    <x v="0"/>
    <m/>
    <s v="否"/>
    <n v="10616.4265756"/>
  </r>
  <r>
    <n v="1419"/>
    <s v="琅琊区"/>
    <x v="9"/>
    <x v="80"/>
    <s v="养牛场"/>
    <s v="农村宅基地"/>
    <x v="0"/>
    <m/>
    <s v="否"/>
    <n v="1908.0801292900001"/>
  </r>
  <r>
    <n v="1420"/>
    <s v="琅琊区"/>
    <x v="9"/>
    <x v="80"/>
    <s v="油坊"/>
    <s v="农村宅基地"/>
    <x v="1"/>
    <m/>
    <s v="否"/>
    <n v="6706.6748575900001"/>
  </r>
  <r>
    <n v="1421"/>
    <s v="琅琊区"/>
    <x v="9"/>
    <x v="80"/>
    <s v="赵郢"/>
    <s v="农村宅基地"/>
    <x v="1"/>
    <m/>
    <s v="否"/>
    <n v="30201.569769500002"/>
  </r>
  <r>
    <n v="1422"/>
    <s v="琅琊区"/>
    <x v="9"/>
    <x v="80"/>
    <s v="赵郢"/>
    <s v="农村宅基地"/>
    <x v="0"/>
    <m/>
    <s v="否"/>
    <n v="18706.817518100001"/>
  </r>
  <r>
    <n v="1423"/>
    <s v="琅琊区"/>
    <x v="9"/>
    <x v="81"/>
    <s v="中郢"/>
    <s v="农村宅基地"/>
    <x v="2"/>
    <m/>
    <s v="否"/>
    <n v="8162.20382058"/>
  </r>
  <r>
    <n v="1424"/>
    <s v="琅琊区"/>
    <x v="9"/>
    <x v="81"/>
    <s v="蔡庄"/>
    <s v="农村宅基地"/>
    <x v="1"/>
    <m/>
    <s v="否"/>
    <n v="21983.697783200001"/>
  </r>
  <r>
    <n v="1425"/>
    <s v="琅琊区"/>
    <x v="9"/>
    <x v="81"/>
    <s v="邓坝"/>
    <s v="农村宅基地"/>
    <x v="1"/>
    <m/>
    <s v="否"/>
    <n v="43897.147537099998"/>
  </r>
  <r>
    <n v="1426"/>
    <s v="琅琊区"/>
    <x v="9"/>
    <x v="81"/>
    <s v="汇流"/>
    <s v="农村宅基地"/>
    <x v="1"/>
    <s v="镇开发边界控制线"/>
    <s v="是"/>
    <n v="23199.364875800002"/>
  </r>
  <r>
    <n v="1427"/>
    <s v="琅琊区"/>
    <x v="9"/>
    <x v="81"/>
    <s v="李郢"/>
    <s v="农村宅基地"/>
    <x v="0"/>
    <m/>
    <s v="否"/>
    <n v="48681.296338400003"/>
  </r>
  <r>
    <n v="1428"/>
    <s v="琅琊区"/>
    <x v="9"/>
    <x v="81"/>
    <s v="罗蒋"/>
    <s v="农村宅基地"/>
    <x v="0"/>
    <m/>
    <s v="否"/>
    <n v="56544.624330300001"/>
  </r>
  <r>
    <n v="1429"/>
    <s v="琅琊区"/>
    <x v="9"/>
    <x v="81"/>
    <s v="马庄"/>
    <s v="农村宅基地"/>
    <x v="1"/>
    <m/>
    <s v="否"/>
    <n v="17043.2168494"/>
  </r>
  <r>
    <n v="1430"/>
    <s v="琅琊区"/>
    <x v="9"/>
    <x v="81"/>
    <s v="马庄"/>
    <s v="农村宅基地"/>
    <x v="2"/>
    <m/>
    <s v="否"/>
    <n v="15888.7423249"/>
  </r>
  <r>
    <n v="1431"/>
    <s v="琅琊区"/>
    <x v="9"/>
    <x v="81"/>
    <s v="门郢"/>
    <s v="农村宅基地"/>
    <x v="1"/>
    <m/>
    <s v="否"/>
    <n v="15883.568060600001"/>
  </r>
  <r>
    <n v="1432"/>
    <s v="琅琊区"/>
    <x v="9"/>
    <x v="81"/>
    <s v="宋坂"/>
    <s v="农村宅基地"/>
    <x v="1"/>
    <m/>
    <s v="否"/>
    <n v="6984.9095895099999"/>
  </r>
  <r>
    <n v="1433"/>
    <s v="琅琊区"/>
    <x v="9"/>
    <x v="81"/>
    <s v="王郢"/>
    <s v="农村宅基地"/>
    <x v="1"/>
    <m/>
    <s v="否"/>
    <n v="19842.013570800002"/>
  </r>
  <r>
    <n v="1434"/>
    <s v="琅琊区"/>
    <x v="9"/>
    <x v="81"/>
    <s v="王庄"/>
    <s v="农村宅基地"/>
    <x v="0"/>
    <m/>
    <s v="否"/>
    <n v="18382.030004299999"/>
  </r>
  <r>
    <n v="1435"/>
    <s v="琅琊区"/>
    <x v="9"/>
    <x v="81"/>
    <s v="王庄"/>
    <s v="农村宅基地"/>
    <x v="0"/>
    <s v="镇开发边界控制线"/>
    <s v="是"/>
    <n v="10825.325358800001"/>
  </r>
  <r>
    <n v="1436"/>
    <s v="琅琊区"/>
    <x v="9"/>
    <x v="81"/>
    <s v="油坊"/>
    <s v="农村宅基地"/>
    <x v="1"/>
    <s v="镇开发边界控制线"/>
    <s v="是"/>
    <n v="19593.0817379"/>
  </r>
  <r>
    <n v="1437"/>
    <s v="琅琊区"/>
    <x v="9"/>
    <x v="81"/>
    <s v="元庄"/>
    <s v="农村宅基地"/>
    <x v="1"/>
    <s v="镇开发边界控制线"/>
    <s v="是"/>
    <n v="13193.865437099999"/>
  </r>
  <r>
    <n v="1438"/>
    <s v="琅琊区"/>
    <x v="9"/>
    <x v="81"/>
    <s v="中郢"/>
    <s v="农村宅基地"/>
    <x v="0"/>
    <m/>
    <s v="否"/>
    <n v="43963.152464999999"/>
  </r>
  <r>
    <n v="1439"/>
    <s v="琅琊区"/>
    <x v="9"/>
    <x v="81"/>
    <s v="中郢"/>
    <s v="农村宅基地"/>
    <x v="2"/>
    <m/>
    <s v="否"/>
    <n v="449.03561625100002"/>
  </r>
  <r>
    <n v="1440"/>
    <s v="琅琊区"/>
    <x v="9"/>
    <x v="81"/>
    <s v="祝郢"/>
    <s v="农村宅基地"/>
    <x v="1"/>
    <s v="镇开发边界控制线"/>
    <s v="是"/>
    <n v="30285.885193599999"/>
  </r>
  <r>
    <n v="1441"/>
    <s v="琅琊区"/>
    <x v="9"/>
    <x v="82"/>
    <s v="三官街道"/>
    <s v="农村宅基地"/>
    <x v="0"/>
    <m/>
    <s v="否"/>
    <n v="183161.95785999999"/>
  </r>
  <r>
    <n v="1442"/>
    <s v="琅琊区"/>
    <x v="9"/>
    <x v="82"/>
    <s v="三官街道"/>
    <s v="农村宅基地"/>
    <x v="2"/>
    <m/>
    <s v="否"/>
    <n v="1955.61191278"/>
  </r>
  <r>
    <n v="1443"/>
    <s v="琅琊区"/>
    <x v="9"/>
    <x v="82"/>
    <s v="三官街道"/>
    <s v="农村宅基地"/>
    <x v="0"/>
    <m/>
    <s v="否"/>
    <n v="458.37506864800002"/>
  </r>
  <r>
    <n v="1444"/>
    <s v="琅琊区"/>
    <x v="9"/>
    <x v="83"/>
    <s v="关山林场"/>
    <s v="农村宅基地"/>
    <x v="2"/>
    <m/>
    <s v="否"/>
    <n v="2011.15129135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72FC12-6BB2-4C75-82AE-B6509BF53EDC}" name="数据透视表1" cacheId="0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outline="1" outlineData="1" multipleFieldFilters="0">
  <location ref="A3:B289" firstHeaderRow="1" firstDataRow="1" firstDataCol="1"/>
  <pivotFields count="9">
    <pivotField showAll="0"/>
    <pivotField showAll="0"/>
    <pivotField showAll="0"/>
    <pivotField axis="axisRow" showAll="0">
      <items count="86">
        <item x="66"/>
        <item x="8"/>
        <item x="55"/>
        <item x="27"/>
        <item x="59"/>
        <item x="60"/>
        <item x="61"/>
        <item x="11"/>
        <item x="68"/>
        <item x="28"/>
        <item x="77"/>
        <item x="76"/>
        <item x="75"/>
        <item x="78"/>
        <item x="72"/>
        <item x="43"/>
        <item x="0"/>
        <item x="81"/>
        <item x="38"/>
        <item x="39"/>
        <item x="1"/>
        <item x="40"/>
        <item x="44"/>
        <item x="41"/>
        <item x="71"/>
        <item x="83"/>
        <item x="67"/>
        <item x="29"/>
        <item x="22"/>
        <item x="30"/>
        <item x="45"/>
        <item x="34"/>
        <item x="2"/>
        <item x="12"/>
        <item x="74"/>
        <item x="46"/>
        <item x="35"/>
        <item x="13"/>
        <item x="3"/>
        <item x="47"/>
        <item x="48"/>
        <item x="56"/>
        <item x="57"/>
        <item x="63"/>
        <item x="49"/>
        <item x="50"/>
        <item x="14"/>
        <item x="15"/>
        <item x="16"/>
        <item x="17"/>
        <item x="51"/>
        <item x="31"/>
        <item x="80"/>
        <item x="36"/>
        <item x="37"/>
        <item x="52"/>
        <item x="82"/>
        <item x="65"/>
        <item x="70"/>
        <item x="69"/>
        <item x="4"/>
        <item x="53"/>
        <item x="73"/>
        <item x="18"/>
        <item x="23"/>
        <item x="64"/>
        <item x="24"/>
        <item x="5"/>
        <item x="6"/>
        <item x="7"/>
        <item x="79"/>
        <item x="9"/>
        <item x="32"/>
        <item x="19"/>
        <item x="54"/>
        <item x="62"/>
        <item x="10"/>
        <item x="20"/>
        <item x="58"/>
        <item x="25"/>
        <item x="21"/>
        <item x="42"/>
        <item x="33"/>
        <item x="26"/>
        <item x="84"/>
        <item t="default"/>
      </items>
    </pivotField>
    <pivotField showAll="0"/>
    <pivotField axis="axisRow" showAll="0">
      <items count="5">
        <item x="1"/>
        <item x="0"/>
        <item x="2"/>
        <item x="3"/>
        <item t="default"/>
      </items>
    </pivotField>
    <pivotField showAll="0"/>
    <pivotField showAll="0"/>
    <pivotField dataField="1" showAll="0"/>
  </pivotFields>
  <rowFields count="2">
    <field x="3"/>
    <field x="5"/>
  </rowFields>
  <rowItems count="286">
    <i>
      <x/>
    </i>
    <i r="1">
      <x/>
    </i>
    <i r="1">
      <x v="2"/>
    </i>
    <i>
      <x v="1"/>
    </i>
    <i r="1">
      <x v="1"/>
    </i>
    <i r="1">
      <x v="2"/>
    </i>
    <i>
      <x v="2"/>
    </i>
    <i r="1">
      <x/>
    </i>
    <i r="1">
      <x v="1"/>
    </i>
    <i>
      <x v="3"/>
    </i>
    <i r="1">
      <x v="1"/>
    </i>
    <i>
      <x v="4"/>
    </i>
    <i r="1">
      <x/>
    </i>
    <i>
      <x v="5"/>
    </i>
    <i r="1">
      <x/>
    </i>
    <i>
      <x v="6"/>
    </i>
    <i r="1">
      <x/>
    </i>
    <i r="1">
      <x v="1"/>
    </i>
    <i>
      <x v="7"/>
    </i>
    <i r="1">
      <x/>
    </i>
    <i r="1">
      <x v="1"/>
    </i>
    <i r="1">
      <x v="2"/>
    </i>
    <i>
      <x v="8"/>
    </i>
    <i r="1">
      <x/>
    </i>
    <i r="1">
      <x v="1"/>
    </i>
    <i r="1">
      <x v="2"/>
    </i>
    <i>
      <x v="9"/>
    </i>
    <i r="1">
      <x/>
    </i>
    <i r="1">
      <x v="1"/>
    </i>
    <i>
      <x v="10"/>
    </i>
    <i r="1">
      <x/>
    </i>
    <i>
      <x v="11"/>
    </i>
    <i r="1">
      <x/>
    </i>
    <i>
      <x v="12"/>
    </i>
    <i r="1">
      <x v="1"/>
    </i>
    <i r="1">
      <x v="2"/>
    </i>
    <i>
      <x v="13"/>
    </i>
    <i r="1">
      <x v="1"/>
    </i>
    <i>
      <x v="14"/>
    </i>
    <i r="1">
      <x/>
    </i>
    <i r="1">
      <x v="1"/>
    </i>
    <i r="1">
      <x v="2"/>
    </i>
    <i>
      <x v="15"/>
    </i>
    <i r="1">
      <x/>
    </i>
    <i r="1">
      <x v="1"/>
    </i>
    <i r="1">
      <x v="2"/>
    </i>
    <i>
      <x v="16"/>
    </i>
    <i r="1">
      <x/>
    </i>
    <i r="1">
      <x v="1"/>
    </i>
    <i r="1">
      <x v="2"/>
    </i>
    <i>
      <x v="17"/>
    </i>
    <i r="1">
      <x/>
    </i>
    <i r="1">
      <x v="1"/>
    </i>
    <i r="1">
      <x v="2"/>
    </i>
    <i>
      <x v="18"/>
    </i>
    <i r="1">
      <x/>
    </i>
    <i>
      <x v="19"/>
    </i>
    <i r="1">
      <x/>
    </i>
    <i r="1">
      <x v="1"/>
    </i>
    <i r="1">
      <x v="2"/>
    </i>
    <i>
      <x v="20"/>
    </i>
    <i r="1">
      <x/>
    </i>
    <i r="1">
      <x v="1"/>
    </i>
    <i r="1">
      <x v="2"/>
    </i>
    <i>
      <x v="21"/>
    </i>
    <i r="1">
      <x/>
    </i>
    <i r="1">
      <x v="1"/>
    </i>
    <i r="1">
      <x v="2"/>
    </i>
    <i>
      <x v="22"/>
    </i>
    <i r="1">
      <x/>
    </i>
    <i r="1">
      <x v="1"/>
    </i>
    <i r="1">
      <x v="2"/>
    </i>
    <i>
      <x v="23"/>
    </i>
    <i r="1">
      <x/>
    </i>
    <i r="1">
      <x v="1"/>
    </i>
    <i>
      <x v="24"/>
    </i>
    <i r="1">
      <x/>
    </i>
    <i r="1">
      <x v="1"/>
    </i>
    <i r="1">
      <x v="2"/>
    </i>
    <i>
      <x v="25"/>
    </i>
    <i r="1">
      <x v="2"/>
    </i>
    <i>
      <x v="26"/>
    </i>
    <i r="1">
      <x/>
    </i>
    <i>
      <x v="27"/>
    </i>
    <i r="1">
      <x/>
    </i>
    <i r="1">
      <x v="1"/>
    </i>
    <i>
      <x v="28"/>
    </i>
    <i r="1">
      <x/>
    </i>
    <i r="1">
      <x v="1"/>
    </i>
    <i r="1">
      <x v="2"/>
    </i>
    <i>
      <x v="29"/>
    </i>
    <i r="1">
      <x/>
    </i>
    <i r="1">
      <x v="1"/>
    </i>
    <i r="1">
      <x v="2"/>
    </i>
    <i>
      <x v="30"/>
    </i>
    <i r="1">
      <x/>
    </i>
    <i r="1">
      <x v="1"/>
    </i>
    <i r="1">
      <x v="2"/>
    </i>
    <i>
      <x v="31"/>
    </i>
    <i r="1">
      <x/>
    </i>
    <i r="1">
      <x v="1"/>
    </i>
    <i r="1">
      <x v="2"/>
    </i>
    <i>
      <x v="32"/>
    </i>
    <i r="1">
      <x/>
    </i>
    <i r="1">
      <x v="1"/>
    </i>
    <i r="1">
      <x v="2"/>
    </i>
    <i>
      <x v="33"/>
    </i>
    <i r="1">
      <x/>
    </i>
    <i r="1">
      <x v="1"/>
    </i>
    <i r="1">
      <x v="2"/>
    </i>
    <i>
      <x v="34"/>
    </i>
    <i r="1">
      <x/>
    </i>
    <i r="1">
      <x v="1"/>
    </i>
    <i r="1">
      <x v="2"/>
    </i>
    <i>
      <x v="35"/>
    </i>
    <i r="1">
      <x/>
    </i>
    <i r="1">
      <x v="1"/>
    </i>
    <i>
      <x v="36"/>
    </i>
    <i r="1">
      <x/>
    </i>
    <i r="1">
      <x v="1"/>
    </i>
    <i r="1">
      <x v="2"/>
    </i>
    <i>
      <x v="37"/>
    </i>
    <i r="1">
      <x v="1"/>
    </i>
    <i r="1">
      <x v="2"/>
    </i>
    <i>
      <x v="38"/>
    </i>
    <i r="1">
      <x/>
    </i>
    <i r="1">
      <x v="1"/>
    </i>
    <i r="1">
      <x v="2"/>
    </i>
    <i>
      <x v="39"/>
    </i>
    <i r="1">
      <x/>
    </i>
    <i>
      <x v="40"/>
    </i>
    <i r="1">
      <x/>
    </i>
    <i r="1">
      <x v="1"/>
    </i>
    <i r="1">
      <x v="2"/>
    </i>
    <i>
      <x v="41"/>
    </i>
    <i r="1">
      <x/>
    </i>
    <i>
      <x v="42"/>
    </i>
    <i r="1">
      <x/>
    </i>
    <i r="1">
      <x v="1"/>
    </i>
    <i r="1">
      <x v="2"/>
    </i>
    <i>
      <x v="43"/>
    </i>
    <i r="1">
      <x/>
    </i>
    <i r="1">
      <x v="1"/>
    </i>
    <i>
      <x v="44"/>
    </i>
    <i r="1">
      <x/>
    </i>
    <i r="1">
      <x v="1"/>
    </i>
    <i r="1">
      <x v="2"/>
    </i>
    <i>
      <x v="45"/>
    </i>
    <i r="1">
      <x/>
    </i>
    <i r="1">
      <x v="1"/>
    </i>
    <i r="1">
      <x v="2"/>
    </i>
    <i>
      <x v="46"/>
    </i>
    <i r="1">
      <x/>
    </i>
    <i r="1">
      <x v="2"/>
    </i>
    <i>
      <x v="47"/>
    </i>
    <i r="1">
      <x/>
    </i>
    <i r="1">
      <x v="1"/>
    </i>
    <i r="1">
      <x v="2"/>
    </i>
    <i>
      <x v="48"/>
    </i>
    <i r="1">
      <x/>
    </i>
    <i r="1">
      <x v="1"/>
    </i>
    <i r="1">
      <x v="2"/>
    </i>
    <i>
      <x v="49"/>
    </i>
    <i r="1">
      <x/>
    </i>
    <i r="1">
      <x v="1"/>
    </i>
    <i r="1">
      <x v="2"/>
    </i>
    <i>
      <x v="50"/>
    </i>
    <i r="1">
      <x/>
    </i>
    <i r="1">
      <x v="1"/>
    </i>
    <i r="1">
      <x v="2"/>
    </i>
    <i>
      <x v="51"/>
    </i>
    <i r="1">
      <x/>
    </i>
    <i r="1">
      <x v="1"/>
    </i>
    <i>
      <x v="52"/>
    </i>
    <i r="1">
      <x/>
    </i>
    <i r="1">
      <x v="1"/>
    </i>
    <i r="1">
      <x v="2"/>
    </i>
    <i>
      <x v="53"/>
    </i>
    <i r="1">
      <x/>
    </i>
    <i r="1">
      <x v="2"/>
    </i>
    <i>
      <x v="54"/>
    </i>
    <i r="1">
      <x/>
    </i>
    <i r="1">
      <x v="1"/>
    </i>
    <i r="1">
      <x v="2"/>
    </i>
    <i>
      <x v="55"/>
    </i>
    <i r="1">
      <x/>
    </i>
    <i r="1">
      <x v="1"/>
    </i>
    <i r="1">
      <x v="2"/>
    </i>
    <i>
      <x v="56"/>
    </i>
    <i r="1">
      <x v="1"/>
    </i>
    <i r="1">
      <x v="2"/>
    </i>
    <i>
      <x v="57"/>
    </i>
    <i r="1">
      <x/>
    </i>
    <i>
      <x v="58"/>
    </i>
    <i r="1">
      <x/>
    </i>
    <i r="1">
      <x v="1"/>
    </i>
    <i r="1">
      <x v="2"/>
    </i>
    <i>
      <x v="59"/>
    </i>
    <i r="1">
      <x v="2"/>
    </i>
    <i>
      <x v="60"/>
    </i>
    <i r="1">
      <x/>
    </i>
    <i r="1">
      <x v="1"/>
    </i>
    <i>
      <x v="61"/>
    </i>
    <i r="1">
      <x/>
    </i>
    <i r="1">
      <x v="1"/>
    </i>
    <i r="1">
      <x v="2"/>
    </i>
    <i>
      <x v="62"/>
    </i>
    <i r="1">
      <x/>
    </i>
    <i r="1">
      <x v="1"/>
    </i>
    <i r="1">
      <x v="2"/>
    </i>
    <i>
      <x v="63"/>
    </i>
    <i r="1">
      <x v="1"/>
    </i>
    <i r="1">
      <x v="2"/>
    </i>
    <i>
      <x v="64"/>
    </i>
    <i r="1">
      <x v="1"/>
    </i>
    <i r="1">
      <x v="2"/>
    </i>
    <i>
      <x v="65"/>
    </i>
    <i r="1">
      <x/>
    </i>
    <i>
      <x v="66"/>
    </i>
    <i r="1">
      <x/>
    </i>
    <i r="1">
      <x v="1"/>
    </i>
    <i r="1">
      <x v="2"/>
    </i>
    <i>
      <x v="67"/>
    </i>
    <i r="1">
      <x/>
    </i>
    <i r="1">
      <x v="1"/>
    </i>
    <i r="1">
      <x v="2"/>
    </i>
    <i>
      <x v="68"/>
    </i>
    <i r="1">
      <x/>
    </i>
    <i r="1">
      <x v="1"/>
    </i>
    <i r="1">
      <x v="2"/>
    </i>
    <i>
      <x v="69"/>
    </i>
    <i r="1">
      <x/>
    </i>
    <i r="1">
      <x v="1"/>
    </i>
    <i r="1">
      <x v="2"/>
    </i>
    <i>
      <x v="70"/>
    </i>
    <i r="1">
      <x/>
    </i>
    <i r="1">
      <x v="1"/>
    </i>
    <i>
      <x v="71"/>
    </i>
    <i r="1">
      <x/>
    </i>
    <i r="1">
      <x v="1"/>
    </i>
    <i r="1">
      <x v="2"/>
    </i>
    <i>
      <x v="72"/>
    </i>
    <i r="1">
      <x/>
    </i>
    <i r="1">
      <x v="2"/>
    </i>
    <i>
      <x v="73"/>
    </i>
    <i r="1">
      <x/>
    </i>
    <i r="1">
      <x v="1"/>
    </i>
    <i r="1">
      <x v="2"/>
    </i>
    <i>
      <x v="74"/>
    </i>
    <i r="1">
      <x/>
    </i>
    <i r="1">
      <x v="1"/>
    </i>
    <i r="1">
      <x v="2"/>
    </i>
    <i>
      <x v="75"/>
    </i>
    <i r="1">
      <x/>
    </i>
    <i>
      <x v="76"/>
    </i>
    <i r="1">
      <x/>
    </i>
    <i r="1">
      <x v="1"/>
    </i>
    <i r="1">
      <x v="2"/>
    </i>
    <i>
      <x v="77"/>
    </i>
    <i r="1">
      <x/>
    </i>
    <i r="1">
      <x v="1"/>
    </i>
    <i>
      <x v="78"/>
    </i>
    <i r="1">
      <x/>
    </i>
    <i r="1">
      <x v="1"/>
    </i>
    <i r="1">
      <x v="2"/>
    </i>
    <i>
      <x v="79"/>
    </i>
    <i r="1">
      <x v="1"/>
    </i>
    <i r="1">
      <x v="2"/>
    </i>
    <i>
      <x v="80"/>
    </i>
    <i r="1">
      <x/>
    </i>
    <i r="1">
      <x v="1"/>
    </i>
    <i r="1">
      <x v="2"/>
    </i>
    <i>
      <x v="81"/>
    </i>
    <i r="1">
      <x/>
    </i>
    <i r="1">
      <x v="1"/>
    </i>
    <i>
      <x v="82"/>
    </i>
    <i r="1">
      <x/>
    </i>
    <i r="1">
      <x v="1"/>
    </i>
    <i r="1">
      <x v="2"/>
    </i>
    <i>
      <x v="83"/>
    </i>
    <i r="1">
      <x/>
    </i>
    <i r="1">
      <x v="1"/>
    </i>
    <i r="1">
      <x v="2"/>
    </i>
    <i>
      <x v="84"/>
    </i>
    <i r="1">
      <x v="3"/>
    </i>
    <i t="grand">
      <x/>
    </i>
  </rowItems>
  <colItems count="1">
    <i/>
  </colItems>
  <dataFields count="1">
    <dataField name="求和项:面积（平方米）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047341-AFF1-45F7-9AEE-06694423AAAC}" name="数据透视表5" cacheId="1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outline="1" outlineData="1" multipleFieldFilters="0">
  <location ref="A3:B287" firstHeaderRow="1" firstDataRow="1" firstDataCol="1"/>
  <pivotFields count="10">
    <pivotField showAll="0"/>
    <pivotField showAll="0"/>
    <pivotField showAll="0">
      <items count="11">
        <item x="5"/>
        <item x="3"/>
        <item x="1"/>
        <item x="7"/>
        <item x="0"/>
        <item x="9"/>
        <item x="8"/>
        <item x="6"/>
        <item x="2"/>
        <item x="4"/>
        <item t="default"/>
      </items>
    </pivotField>
    <pivotField axis="axisRow" showAll="0">
      <items count="85">
        <item x="66"/>
        <item x="8"/>
        <item x="55"/>
        <item x="27"/>
        <item x="59"/>
        <item x="60"/>
        <item x="61"/>
        <item x="11"/>
        <item x="68"/>
        <item x="28"/>
        <item x="77"/>
        <item x="76"/>
        <item x="75"/>
        <item x="78"/>
        <item x="72"/>
        <item x="43"/>
        <item x="0"/>
        <item x="81"/>
        <item x="38"/>
        <item x="39"/>
        <item x="1"/>
        <item x="40"/>
        <item x="44"/>
        <item x="41"/>
        <item x="71"/>
        <item x="83"/>
        <item x="67"/>
        <item x="29"/>
        <item x="22"/>
        <item x="30"/>
        <item x="45"/>
        <item x="34"/>
        <item x="2"/>
        <item x="12"/>
        <item x="74"/>
        <item x="46"/>
        <item x="35"/>
        <item x="13"/>
        <item x="3"/>
        <item x="47"/>
        <item x="48"/>
        <item x="56"/>
        <item x="57"/>
        <item x="63"/>
        <item x="49"/>
        <item x="50"/>
        <item x="14"/>
        <item x="15"/>
        <item x="16"/>
        <item x="17"/>
        <item x="51"/>
        <item x="31"/>
        <item x="80"/>
        <item x="36"/>
        <item x="37"/>
        <item x="52"/>
        <item x="82"/>
        <item x="65"/>
        <item x="70"/>
        <item x="69"/>
        <item x="4"/>
        <item x="53"/>
        <item x="73"/>
        <item x="18"/>
        <item x="23"/>
        <item x="64"/>
        <item x="24"/>
        <item x="5"/>
        <item x="6"/>
        <item x="7"/>
        <item x="79"/>
        <item x="9"/>
        <item x="32"/>
        <item x="19"/>
        <item x="54"/>
        <item x="62"/>
        <item x="10"/>
        <item x="20"/>
        <item x="58"/>
        <item x="25"/>
        <item x="21"/>
        <item x="42"/>
        <item x="33"/>
        <item x="26"/>
        <item t="default"/>
      </items>
    </pivotField>
    <pivotField showAll="0"/>
    <pivotField showAll="0"/>
    <pivotField axis="axisRow" showAll="0">
      <items count="4">
        <item x="1"/>
        <item x="0"/>
        <item x="2"/>
        <item t="default"/>
      </items>
    </pivotField>
    <pivotField showAll="0"/>
    <pivotField showAll="0"/>
    <pivotField dataField="1" numFmtId="176" showAll="0"/>
  </pivotFields>
  <rowFields count="2">
    <field x="3"/>
    <field x="6"/>
  </rowFields>
  <rowItems count="284">
    <i>
      <x/>
    </i>
    <i r="1">
      <x/>
    </i>
    <i r="1">
      <x v="2"/>
    </i>
    <i>
      <x v="1"/>
    </i>
    <i r="1">
      <x v="1"/>
    </i>
    <i r="1">
      <x v="2"/>
    </i>
    <i>
      <x v="2"/>
    </i>
    <i r="1">
      <x/>
    </i>
    <i r="1">
      <x v="1"/>
    </i>
    <i>
      <x v="3"/>
    </i>
    <i r="1">
      <x v="1"/>
    </i>
    <i>
      <x v="4"/>
    </i>
    <i r="1">
      <x/>
    </i>
    <i>
      <x v="5"/>
    </i>
    <i r="1">
      <x/>
    </i>
    <i>
      <x v="6"/>
    </i>
    <i r="1">
      <x/>
    </i>
    <i r="1">
      <x v="1"/>
    </i>
    <i>
      <x v="7"/>
    </i>
    <i r="1">
      <x/>
    </i>
    <i r="1">
      <x v="1"/>
    </i>
    <i r="1">
      <x v="2"/>
    </i>
    <i>
      <x v="8"/>
    </i>
    <i r="1">
      <x/>
    </i>
    <i r="1">
      <x v="1"/>
    </i>
    <i r="1">
      <x v="2"/>
    </i>
    <i>
      <x v="9"/>
    </i>
    <i r="1">
      <x/>
    </i>
    <i r="1">
      <x v="1"/>
    </i>
    <i>
      <x v="10"/>
    </i>
    <i r="1">
      <x/>
    </i>
    <i>
      <x v="11"/>
    </i>
    <i r="1">
      <x/>
    </i>
    <i>
      <x v="12"/>
    </i>
    <i r="1">
      <x v="1"/>
    </i>
    <i r="1">
      <x v="2"/>
    </i>
    <i>
      <x v="13"/>
    </i>
    <i r="1">
      <x v="1"/>
    </i>
    <i>
      <x v="14"/>
    </i>
    <i r="1">
      <x/>
    </i>
    <i r="1">
      <x v="1"/>
    </i>
    <i r="1">
      <x v="2"/>
    </i>
    <i>
      <x v="15"/>
    </i>
    <i r="1">
      <x/>
    </i>
    <i r="1">
      <x v="1"/>
    </i>
    <i r="1">
      <x v="2"/>
    </i>
    <i>
      <x v="16"/>
    </i>
    <i r="1">
      <x/>
    </i>
    <i r="1">
      <x v="1"/>
    </i>
    <i r="1">
      <x v="2"/>
    </i>
    <i>
      <x v="17"/>
    </i>
    <i r="1">
      <x/>
    </i>
    <i r="1">
      <x v="1"/>
    </i>
    <i r="1">
      <x v="2"/>
    </i>
    <i>
      <x v="18"/>
    </i>
    <i r="1">
      <x/>
    </i>
    <i>
      <x v="19"/>
    </i>
    <i r="1">
      <x/>
    </i>
    <i r="1">
      <x v="1"/>
    </i>
    <i r="1">
      <x v="2"/>
    </i>
    <i>
      <x v="20"/>
    </i>
    <i r="1">
      <x/>
    </i>
    <i r="1">
      <x v="1"/>
    </i>
    <i r="1">
      <x v="2"/>
    </i>
    <i>
      <x v="21"/>
    </i>
    <i r="1">
      <x/>
    </i>
    <i r="1">
      <x v="1"/>
    </i>
    <i r="1">
      <x v="2"/>
    </i>
    <i>
      <x v="22"/>
    </i>
    <i r="1">
      <x/>
    </i>
    <i r="1">
      <x v="1"/>
    </i>
    <i r="1">
      <x v="2"/>
    </i>
    <i>
      <x v="23"/>
    </i>
    <i r="1">
      <x/>
    </i>
    <i r="1">
      <x v="1"/>
    </i>
    <i>
      <x v="24"/>
    </i>
    <i r="1">
      <x/>
    </i>
    <i r="1">
      <x v="1"/>
    </i>
    <i r="1">
      <x v="2"/>
    </i>
    <i>
      <x v="25"/>
    </i>
    <i r="1">
      <x v="2"/>
    </i>
    <i>
      <x v="26"/>
    </i>
    <i r="1">
      <x/>
    </i>
    <i>
      <x v="27"/>
    </i>
    <i r="1">
      <x/>
    </i>
    <i r="1">
      <x v="1"/>
    </i>
    <i>
      <x v="28"/>
    </i>
    <i r="1">
      <x/>
    </i>
    <i r="1">
      <x v="1"/>
    </i>
    <i r="1">
      <x v="2"/>
    </i>
    <i>
      <x v="29"/>
    </i>
    <i r="1">
      <x/>
    </i>
    <i r="1">
      <x v="1"/>
    </i>
    <i r="1">
      <x v="2"/>
    </i>
    <i>
      <x v="30"/>
    </i>
    <i r="1">
      <x/>
    </i>
    <i r="1">
      <x v="1"/>
    </i>
    <i r="1">
      <x v="2"/>
    </i>
    <i>
      <x v="31"/>
    </i>
    <i r="1">
      <x/>
    </i>
    <i r="1">
      <x v="1"/>
    </i>
    <i r="1">
      <x v="2"/>
    </i>
    <i>
      <x v="32"/>
    </i>
    <i r="1">
      <x/>
    </i>
    <i r="1">
      <x v="1"/>
    </i>
    <i r="1">
      <x v="2"/>
    </i>
    <i>
      <x v="33"/>
    </i>
    <i r="1">
      <x/>
    </i>
    <i r="1">
      <x v="1"/>
    </i>
    <i r="1">
      <x v="2"/>
    </i>
    <i>
      <x v="34"/>
    </i>
    <i r="1">
      <x/>
    </i>
    <i r="1">
      <x v="1"/>
    </i>
    <i r="1">
      <x v="2"/>
    </i>
    <i>
      <x v="35"/>
    </i>
    <i r="1">
      <x/>
    </i>
    <i r="1">
      <x v="1"/>
    </i>
    <i>
      <x v="36"/>
    </i>
    <i r="1">
      <x/>
    </i>
    <i r="1">
      <x v="1"/>
    </i>
    <i r="1">
      <x v="2"/>
    </i>
    <i>
      <x v="37"/>
    </i>
    <i r="1">
      <x v="1"/>
    </i>
    <i r="1">
      <x v="2"/>
    </i>
    <i>
      <x v="38"/>
    </i>
    <i r="1">
      <x/>
    </i>
    <i r="1">
      <x v="1"/>
    </i>
    <i r="1">
      <x v="2"/>
    </i>
    <i>
      <x v="39"/>
    </i>
    <i r="1">
      <x/>
    </i>
    <i>
      <x v="40"/>
    </i>
    <i r="1">
      <x/>
    </i>
    <i r="1">
      <x v="1"/>
    </i>
    <i r="1">
      <x v="2"/>
    </i>
    <i>
      <x v="41"/>
    </i>
    <i r="1">
      <x/>
    </i>
    <i>
      <x v="42"/>
    </i>
    <i r="1">
      <x/>
    </i>
    <i r="1">
      <x v="1"/>
    </i>
    <i r="1">
      <x v="2"/>
    </i>
    <i>
      <x v="43"/>
    </i>
    <i r="1">
      <x/>
    </i>
    <i r="1">
      <x v="1"/>
    </i>
    <i>
      <x v="44"/>
    </i>
    <i r="1">
      <x/>
    </i>
    <i r="1">
      <x v="1"/>
    </i>
    <i r="1">
      <x v="2"/>
    </i>
    <i>
      <x v="45"/>
    </i>
    <i r="1">
      <x/>
    </i>
    <i r="1">
      <x v="1"/>
    </i>
    <i r="1">
      <x v="2"/>
    </i>
    <i>
      <x v="46"/>
    </i>
    <i r="1">
      <x/>
    </i>
    <i r="1">
      <x v="2"/>
    </i>
    <i>
      <x v="47"/>
    </i>
    <i r="1">
      <x/>
    </i>
    <i r="1">
      <x v="1"/>
    </i>
    <i r="1">
      <x v="2"/>
    </i>
    <i>
      <x v="48"/>
    </i>
    <i r="1">
      <x/>
    </i>
    <i r="1">
      <x v="1"/>
    </i>
    <i r="1">
      <x v="2"/>
    </i>
    <i>
      <x v="49"/>
    </i>
    <i r="1">
      <x/>
    </i>
    <i r="1">
      <x v="1"/>
    </i>
    <i r="1">
      <x v="2"/>
    </i>
    <i>
      <x v="50"/>
    </i>
    <i r="1">
      <x/>
    </i>
    <i r="1">
      <x v="1"/>
    </i>
    <i r="1">
      <x v="2"/>
    </i>
    <i>
      <x v="51"/>
    </i>
    <i r="1">
      <x/>
    </i>
    <i r="1">
      <x v="1"/>
    </i>
    <i>
      <x v="52"/>
    </i>
    <i r="1">
      <x/>
    </i>
    <i r="1">
      <x v="1"/>
    </i>
    <i r="1">
      <x v="2"/>
    </i>
    <i>
      <x v="53"/>
    </i>
    <i r="1">
      <x/>
    </i>
    <i r="1">
      <x v="2"/>
    </i>
    <i>
      <x v="54"/>
    </i>
    <i r="1">
      <x/>
    </i>
    <i r="1">
      <x v="1"/>
    </i>
    <i r="1">
      <x v="2"/>
    </i>
    <i>
      <x v="55"/>
    </i>
    <i r="1">
      <x/>
    </i>
    <i r="1">
      <x v="1"/>
    </i>
    <i r="1">
      <x v="2"/>
    </i>
    <i>
      <x v="56"/>
    </i>
    <i r="1">
      <x v="1"/>
    </i>
    <i r="1">
      <x v="2"/>
    </i>
    <i>
      <x v="57"/>
    </i>
    <i r="1">
      <x/>
    </i>
    <i>
      <x v="58"/>
    </i>
    <i r="1">
      <x/>
    </i>
    <i r="1">
      <x v="1"/>
    </i>
    <i r="1">
      <x v="2"/>
    </i>
    <i>
      <x v="59"/>
    </i>
    <i r="1">
      <x v="2"/>
    </i>
    <i>
      <x v="60"/>
    </i>
    <i r="1">
      <x/>
    </i>
    <i r="1">
      <x v="1"/>
    </i>
    <i>
      <x v="61"/>
    </i>
    <i r="1">
      <x/>
    </i>
    <i r="1">
      <x v="1"/>
    </i>
    <i r="1">
      <x v="2"/>
    </i>
    <i>
      <x v="62"/>
    </i>
    <i r="1">
      <x/>
    </i>
    <i r="1">
      <x v="1"/>
    </i>
    <i r="1">
      <x v="2"/>
    </i>
    <i>
      <x v="63"/>
    </i>
    <i r="1">
      <x v="1"/>
    </i>
    <i r="1">
      <x v="2"/>
    </i>
    <i>
      <x v="64"/>
    </i>
    <i r="1">
      <x v="1"/>
    </i>
    <i r="1">
      <x v="2"/>
    </i>
    <i>
      <x v="65"/>
    </i>
    <i r="1">
      <x/>
    </i>
    <i>
      <x v="66"/>
    </i>
    <i r="1">
      <x/>
    </i>
    <i r="1">
      <x v="1"/>
    </i>
    <i r="1">
      <x v="2"/>
    </i>
    <i>
      <x v="67"/>
    </i>
    <i r="1">
      <x/>
    </i>
    <i r="1">
      <x v="1"/>
    </i>
    <i r="1">
      <x v="2"/>
    </i>
    <i>
      <x v="68"/>
    </i>
    <i r="1">
      <x/>
    </i>
    <i r="1">
      <x v="1"/>
    </i>
    <i r="1">
      <x v="2"/>
    </i>
    <i>
      <x v="69"/>
    </i>
    <i r="1">
      <x/>
    </i>
    <i r="1">
      <x v="1"/>
    </i>
    <i r="1">
      <x v="2"/>
    </i>
    <i>
      <x v="70"/>
    </i>
    <i r="1">
      <x/>
    </i>
    <i r="1">
      <x v="1"/>
    </i>
    <i>
      <x v="71"/>
    </i>
    <i r="1">
      <x/>
    </i>
    <i r="1">
      <x v="1"/>
    </i>
    <i r="1">
      <x v="2"/>
    </i>
    <i>
      <x v="72"/>
    </i>
    <i r="1">
      <x/>
    </i>
    <i r="1">
      <x v="2"/>
    </i>
    <i>
      <x v="73"/>
    </i>
    <i r="1">
      <x/>
    </i>
    <i r="1">
      <x v="1"/>
    </i>
    <i r="1">
      <x v="2"/>
    </i>
    <i>
      <x v="74"/>
    </i>
    <i r="1">
      <x/>
    </i>
    <i r="1">
      <x v="1"/>
    </i>
    <i r="1">
      <x v="2"/>
    </i>
    <i>
      <x v="75"/>
    </i>
    <i r="1">
      <x/>
    </i>
    <i>
      <x v="76"/>
    </i>
    <i r="1">
      <x/>
    </i>
    <i r="1">
      <x v="1"/>
    </i>
    <i r="1">
      <x v="2"/>
    </i>
    <i>
      <x v="77"/>
    </i>
    <i r="1">
      <x/>
    </i>
    <i r="1">
      <x v="1"/>
    </i>
    <i>
      <x v="78"/>
    </i>
    <i r="1">
      <x/>
    </i>
    <i r="1">
      <x v="1"/>
    </i>
    <i r="1">
      <x v="2"/>
    </i>
    <i>
      <x v="79"/>
    </i>
    <i r="1">
      <x v="1"/>
    </i>
    <i r="1">
      <x v="2"/>
    </i>
    <i>
      <x v="80"/>
    </i>
    <i r="1">
      <x/>
    </i>
    <i r="1">
      <x v="1"/>
    </i>
    <i r="1">
      <x v="2"/>
    </i>
    <i>
      <x v="81"/>
    </i>
    <i r="1">
      <x/>
    </i>
    <i r="1">
      <x v="1"/>
    </i>
    <i>
      <x v="82"/>
    </i>
    <i r="1">
      <x/>
    </i>
    <i r="1">
      <x v="1"/>
    </i>
    <i r="1">
      <x v="2"/>
    </i>
    <i>
      <x v="83"/>
    </i>
    <i r="1">
      <x/>
    </i>
    <i r="1">
      <x v="1"/>
    </i>
    <i r="1">
      <x v="2"/>
    </i>
    <i t="grand">
      <x/>
    </i>
  </rowItems>
  <colItems count="1">
    <i/>
  </colItems>
  <dataFields count="1">
    <dataField name="求和项:面积（平方米）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45"/>
  <sheetViews>
    <sheetView workbookViewId="0">
      <selection activeCell="F107" sqref="A1:J1445"/>
    </sheetView>
  </sheetViews>
  <sheetFormatPr defaultColWidth="9" defaultRowHeight="13.5" x14ac:dyDescent="0.15"/>
  <cols>
    <col min="1" max="1" width="10" style="2" customWidth="1"/>
    <col min="2" max="2" width="15.5" style="2" customWidth="1"/>
    <col min="3" max="3" width="14.75" style="2" customWidth="1"/>
    <col min="4" max="4" width="21" style="2" customWidth="1"/>
    <col min="5" max="5" width="16.5" style="2" customWidth="1"/>
    <col min="6" max="6" width="10.75" style="2" customWidth="1"/>
    <col min="7" max="7" width="21.125" style="2" customWidth="1"/>
    <col min="8" max="8" width="22.375" style="2" hidden="1" customWidth="1"/>
    <col min="9" max="9" width="18.375" style="2" hidden="1" customWidth="1"/>
    <col min="10" max="10" width="20" style="3" customWidth="1"/>
  </cols>
  <sheetData>
    <row r="1" spans="1:10" s="1" customFormat="1" ht="37.5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6" t="s">
        <v>9</v>
      </c>
    </row>
    <row r="2" spans="1:10" x14ac:dyDescent="0.15">
      <c r="A2" s="5">
        <v>1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/>
      <c r="I2" s="5" t="s">
        <v>16</v>
      </c>
      <c r="J2" s="7">
        <v>293.78812374300003</v>
      </c>
    </row>
    <row r="3" spans="1:10" x14ac:dyDescent="0.15">
      <c r="A3" s="5">
        <v>2</v>
      </c>
      <c r="B3" s="5" t="s">
        <v>10</v>
      </c>
      <c r="C3" s="5" t="s">
        <v>11</v>
      </c>
      <c r="D3" s="5" t="s">
        <v>12</v>
      </c>
      <c r="E3" s="5" t="s">
        <v>17</v>
      </c>
      <c r="F3" s="5" t="s">
        <v>14</v>
      </c>
      <c r="G3" s="5" t="s">
        <v>18</v>
      </c>
      <c r="H3" s="5" t="s">
        <v>19</v>
      </c>
      <c r="I3" s="5" t="s">
        <v>20</v>
      </c>
      <c r="J3" s="7">
        <v>5866.5182340000001</v>
      </c>
    </row>
    <row r="4" spans="1:10" x14ac:dyDescent="0.15">
      <c r="A4" s="5">
        <v>3</v>
      </c>
      <c r="B4" s="5" t="s">
        <v>10</v>
      </c>
      <c r="C4" s="5" t="s">
        <v>11</v>
      </c>
      <c r="D4" s="5" t="s">
        <v>12</v>
      </c>
      <c r="E4" s="5" t="s">
        <v>21</v>
      </c>
      <c r="F4" s="5" t="s">
        <v>14</v>
      </c>
      <c r="G4" s="5" t="s">
        <v>15</v>
      </c>
      <c r="H4" s="5"/>
      <c r="I4" s="5" t="s">
        <v>16</v>
      </c>
      <c r="J4" s="7">
        <v>1175.39401238</v>
      </c>
    </row>
    <row r="5" spans="1:10" x14ac:dyDescent="0.15">
      <c r="A5" s="5">
        <v>4</v>
      </c>
      <c r="B5" s="5" t="s">
        <v>10</v>
      </c>
      <c r="C5" s="5" t="s">
        <v>11</v>
      </c>
      <c r="D5" s="5" t="s">
        <v>12</v>
      </c>
      <c r="E5" s="5" t="s">
        <v>21</v>
      </c>
      <c r="F5" s="5" t="s">
        <v>14</v>
      </c>
      <c r="G5" s="5" t="s">
        <v>15</v>
      </c>
      <c r="H5" s="5" t="s">
        <v>19</v>
      </c>
      <c r="I5" s="5" t="s">
        <v>20</v>
      </c>
      <c r="J5" s="7">
        <v>1454.9425079600001</v>
      </c>
    </row>
    <row r="6" spans="1:10" x14ac:dyDescent="0.15">
      <c r="A6" s="5">
        <v>5</v>
      </c>
      <c r="B6" s="5" t="s">
        <v>10</v>
      </c>
      <c r="C6" s="5" t="s">
        <v>11</v>
      </c>
      <c r="D6" s="5" t="s">
        <v>12</v>
      </c>
      <c r="E6" s="5" t="s">
        <v>22</v>
      </c>
      <c r="F6" s="5" t="s">
        <v>14</v>
      </c>
      <c r="G6" s="5" t="s">
        <v>18</v>
      </c>
      <c r="H6" s="5"/>
      <c r="I6" s="5" t="s">
        <v>16</v>
      </c>
      <c r="J6" s="7">
        <v>26528.272875300001</v>
      </c>
    </row>
    <row r="7" spans="1:10" x14ac:dyDescent="0.15">
      <c r="A7" s="5">
        <v>6</v>
      </c>
      <c r="B7" s="5" t="s">
        <v>10</v>
      </c>
      <c r="C7" s="5" t="s">
        <v>11</v>
      </c>
      <c r="D7" s="5" t="s">
        <v>12</v>
      </c>
      <c r="E7" s="5" t="s">
        <v>22</v>
      </c>
      <c r="F7" s="5" t="s">
        <v>14</v>
      </c>
      <c r="G7" s="5" t="s">
        <v>23</v>
      </c>
      <c r="H7" s="5"/>
      <c r="I7" s="5" t="s">
        <v>16</v>
      </c>
      <c r="J7" s="7">
        <v>1635.5892950699999</v>
      </c>
    </row>
    <row r="8" spans="1:10" x14ac:dyDescent="0.15">
      <c r="A8" s="5">
        <v>7</v>
      </c>
      <c r="B8" s="5" t="s">
        <v>10</v>
      </c>
      <c r="C8" s="5" t="s">
        <v>11</v>
      </c>
      <c r="D8" s="5" t="s">
        <v>12</v>
      </c>
      <c r="E8" s="5" t="s">
        <v>24</v>
      </c>
      <c r="F8" s="5" t="s">
        <v>14</v>
      </c>
      <c r="G8" s="5" t="s">
        <v>18</v>
      </c>
      <c r="H8" s="5"/>
      <c r="I8" s="5" t="s">
        <v>16</v>
      </c>
      <c r="J8" s="7">
        <v>3723.7372516999999</v>
      </c>
    </row>
    <row r="9" spans="1:10" x14ac:dyDescent="0.15">
      <c r="A9" s="5">
        <v>8</v>
      </c>
      <c r="B9" s="5" t="s">
        <v>10</v>
      </c>
      <c r="C9" s="5" t="s">
        <v>11</v>
      </c>
      <c r="D9" s="5" t="s">
        <v>12</v>
      </c>
      <c r="E9" s="5" t="s">
        <v>24</v>
      </c>
      <c r="F9" s="5" t="s">
        <v>14</v>
      </c>
      <c r="G9" s="5" t="s">
        <v>18</v>
      </c>
      <c r="H9" s="5" t="s">
        <v>19</v>
      </c>
      <c r="I9" s="5" t="s">
        <v>20</v>
      </c>
      <c r="J9" s="7">
        <v>16196.2955468</v>
      </c>
    </row>
    <row r="10" spans="1:10" x14ac:dyDescent="0.15">
      <c r="A10" s="5">
        <v>9</v>
      </c>
      <c r="B10" s="5" t="s">
        <v>10</v>
      </c>
      <c r="C10" s="5" t="s">
        <v>11</v>
      </c>
      <c r="D10" s="5" t="s">
        <v>12</v>
      </c>
      <c r="E10" s="5" t="s">
        <v>24</v>
      </c>
      <c r="F10" s="5" t="s">
        <v>14</v>
      </c>
      <c r="G10" s="5" t="s">
        <v>23</v>
      </c>
      <c r="H10" s="5" t="s">
        <v>19</v>
      </c>
      <c r="I10" s="5" t="s">
        <v>20</v>
      </c>
      <c r="J10" s="7">
        <v>989.707225354</v>
      </c>
    </row>
    <row r="11" spans="1:10" x14ac:dyDescent="0.15">
      <c r="A11" s="5">
        <v>10</v>
      </c>
      <c r="B11" s="5" t="s">
        <v>10</v>
      </c>
      <c r="C11" s="5" t="s">
        <v>11</v>
      </c>
      <c r="D11" s="5" t="s">
        <v>12</v>
      </c>
      <c r="E11" s="5" t="s">
        <v>25</v>
      </c>
      <c r="F11" s="5" t="s">
        <v>14</v>
      </c>
      <c r="G11" s="5" t="s">
        <v>18</v>
      </c>
      <c r="H11" s="5" t="s">
        <v>19</v>
      </c>
      <c r="I11" s="5" t="s">
        <v>20</v>
      </c>
      <c r="J11" s="7">
        <v>7132.3705211099996</v>
      </c>
    </row>
    <row r="12" spans="1:10" x14ac:dyDescent="0.15">
      <c r="A12" s="5">
        <v>11</v>
      </c>
      <c r="B12" s="5" t="s">
        <v>10</v>
      </c>
      <c r="C12" s="5" t="s">
        <v>11</v>
      </c>
      <c r="D12" s="5" t="s">
        <v>12</v>
      </c>
      <c r="E12" s="5" t="s">
        <v>26</v>
      </c>
      <c r="F12" s="5" t="s">
        <v>14</v>
      </c>
      <c r="G12" s="5" t="s">
        <v>15</v>
      </c>
      <c r="H12" s="5"/>
      <c r="I12" s="5" t="s">
        <v>16</v>
      </c>
      <c r="J12" s="7">
        <v>413.42957048699998</v>
      </c>
    </row>
    <row r="13" spans="1:10" x14ac:dyDescent="0.15">
      <c r="A13" s="5">
        <v>12</v>
      </c>
      <c r="B13" s="5" t="s">
        <v>10</v>
      </c>
      <c r="C13" s="5" t="s">
        <v>11</v>
      </c>
      <c r="D13" s="5" t="s">
        <v>12</v>
      </c>
      <c r="E13" s="5" t="s">
        <v>26</v>
      </c>
      <c r="F13" s="5" t="s">
        <v>14</v>
      </c>
      <c r="G13" s="5" t="s">
        <v>15</v>
      </c>
      <c r="H13" s="5" t="s">
        <v>19</v>
      </c>
      <c r="I13" s="5" t="s">
        <v>20</v>
      </c>
      <c r="J13" s="7">
        <v>13073.6901454</v>
      </c>
    </row>
    <row r="14" spans="1:10" x14ac:dyDescent="0.15">
      <c r="A14" s="5">
        <v>13</v>
      </c>
      <c r="B14" s="5" t="s">
        <v>10</v>
      </c>
      <c r="C14" s="5" t="s">
        <v>11</v>
      </c>
      <c r="D14" s="5" t="s">
        <v>12</v>
      </c>
      <c r="E14" s="5" t="s">
        <v>27</v>
      </c>
      <c r="F14" s="5" t="s">
        <v>14</v>
      </c>
      <c r="G14" s="5" t="s">
        <v>18</v>
      </c>
      <c r="H14" s="5"/>
      <c r="I14" s="5" t="s">
        <v>16</v>
      </c>
      <c r="J14" s="7">
        <v>12688.763897299999</v>
      </c>
    </row>
    <row r="15" spans="1:10" x14ac:dyDescent="0.15">
      <c r="A15" s="5">
        <v>14</v>
      </c>
      <c r="B15" s="5" t="s">
        <v>10</v>
      </c>
      <c r="C15" s="5" t="s">
        <v>11</v>
      </c>
      <c r="D15" s="5" t="s">
        <v>12</v>
      </c>
      <c r="E15" s="5" t="s">
        <v>28</v>
      </c>
      <c r="F15" s="5" t="s">
        <v>14</v>
      </c>
      <c r="G15" s="5" t="s">
        <v>18</v>
      </c>
      <c r="H15" s="5"/>
      <c r="I15" s="5" t="s">
        <v>16</v>
      </c>
      <c r="J15" s="7">
        <v>3255.6828362699998</v>
      </c>
    </row>
    <row r="16" spans="1:10" x14ac:dyDescent="0.15">
      <c r="A16" s="5">
        <v>15</v>
      </c>
      <c r="B16" s="5" t="s">
        <v>10</v>
      </c>
      <c r="C16" s="5" t="s">
        <v>11</v>
      </c>
      <c r="D16" s="5" t="s">
        <v>12</v>
      </c>
      <c r="E16" s="5" t="s">
        <v>28</v>
      </c>
      <c r="F16" s="5" t="s">
        <v>14</v>
      </c>
      <c r="G16" s="5" t="s">
        <v>18</v>
      </c>
      <c r="H16" s="5" t="s">
        <v>19</v>
      </c>
      <c r="I16" s="5" t="s">
        <v>20</v>
      </c>
      <c r="J16" s="7">
        <v>15847.555744699999</v>
      </c>
    </row>
    <row r="17" spans="1:10" x14ac:dyDescent="0.15">
      <c r="A17" s="5">
        <v>16</v>
      </c>
      <c r="B17" s="5" t="s">
        <v>10</v>
      </c>
      <c r="C17" s="5" t="s">
        <v>11</v>
      </c>
      <c r="D17" s="5" t="s">
        <v>12</v>
      </c>
      <c r="E17" s="5" t="s">
        <v>29</v>
      </c>
      <c r="F17" s="5" t="s">
        <v>14</v>
      </c>
      <c r="G17" s="5" t="s">
        <v>18</v>
      </c>
      <c r="H17" s="5"/>
      <c r="I17" s="5" t="s">
        <v>16</v>
      </c>
      <c r="J17" s="7">
        <v>6311.4258776699999</v>
      </c>
    </row>
    <row r="18" spans="1:10" x14ac:dyDescent="0.15">
      <c r="A18" s="5">
        <v>17</v>
      </c>
      <c r="B18" s="5" t="s">
        <v>10</v>
      </c>
      <c r="C18" s="5" t="s">
        <v>11</v>
      </c>
      <c r="D18" s="5" t="s">
        <v>12</v>
      </c>
      <c r="E18" s="5" t="s">
        <v>30</v>
      </c>
      <c r="F18" s="5" t="s">
        <v>14</v>
      </c>
      <c r="G18" s="5" t="s">
        <v>15</v>
      </c>
      <c r="H18" s="5"/>
      <c r="I18" s="5" t="s">
        <v>16</v>
      </c>
      <c r="J18" s="7">
        <v>16601.107052200001</v>
      </c>
    </row>
    <row r="19" spans="1:10" x14ac:dyDescent="0.15">
      <c r="A19" s="5">
        <v>18</v>
      </c>
      <c r="B19" s="5" t="s">
        <v>10</v>
      </c>
      <c r="C19" s="5" t="s">
        <v>11</v>
      </c>
      <c r="D19" s="5" t="s">
        <v>12</v>
      </c>
      <c r="E19" s="5" t="s">
        <v>30</v>
      </c>
      <c r="F19" s="5" t="s">
        <v>14</v>
      </c>
      <c r="G19" s="5" t="s">
        <v>15</v>
      </c>
      <c r="H19" s="5" t="s">
        <v>19</v>
      </c>
      <c r="I19" s="5" t="s">
        <v>20</v>
      </c>
      <c r="J19" s="7">
        <v>30310.0972138</v>
      </c>
    </row>
    <row r="20" spans="1:10" x14ac:dyDescent="0.15">
      <c r="A20" s="5">
        <v>19</v>
      </c>
      <c r="B20" s="5" t="s">
        <v>10</v>
      </c>
      <c r="C20" s="5" t="s">
        <v>11</v>
      </c>
      <c r="D20" s="5" t="s">
        <v>12</v>
      </c>
      <c r="E20" s="5" t="s">
        <v>31</v>
      </c>
      <c r="F20" s="5" t="s">
        <v>14</v>
      </c>
      <c r="G20" s="5" t="s">
        <v>18</v>
      </c>
      <c r="H20" s="5"/>
      <c r="I20" s="5" t="s">
        <v>16</v>
      </c>
      <c r="J20" s="7">
        <v>1018.84494915</v>
      </c>
    </row>
    <row r="21" spans="1:10" x14ac:dyDescent="0.15">
      <c r="A21" s="5">
        <v>20</v>
      </c>
      <c r="B21" s="5" t="s">
        <v>10</v>
      </c>
      <c r="C21" s="5" t="s">
        <v>11</v>
      </c>
      <c r="D21" s="5" t="s">
        <v>12</v>
      </c>
      <c r="E21" s="5" t="s">
        <v>31</v>
      </c>
      <c r="F21" s="5" t="s">
        <v>14</v>
      </c>
      <c r="G21" s="5" t="s">
        <v>18</v>
      </c>
      <c r="H21" s="5" t="s">
        <v>19</v>
      </c>
      <c r="I21" s="5" t="s">
        <v>20</v>
      </c>
      <c r="J21" s="7">
        <v>1528.8258100999999</v>
      </c>
    </row>
    <row r="22" spans="1:10" x14ac:dyDescent="0.15">
      <c r="A22" s="5">
        <v>21</v>
      </c>
      <c r="B22" s="5" t="s">
        <v>10</v>
      </c>
      <c r="C22" s="5" t="s">
        <v>11</v>
      </c>
      <c r="D22" s="5" t="s">
        <v>12</v>
      </c>
      <c r="E22" s="5" t="s">
        <v>31</v>
      </c>
      <c r="F22" s="5" t="s">
        <v>14</v>
      </c>
      <c r="G22" s="5" t="s">
        <v>23</v>
      </c>
      <c r="H22" s="5" t="s">
        <v>19</v>
      </c>
      <c r="I22" s="5" t="s">
        <v>20</v>
      </c>
      <c r="J22" s="7">
        <v>1060.57114273</v>
      </c>
    </row>
    <row r="23" spans="1:10" x14ac:dyDescent="0.15">
      <c r="A23" s="5">
        <v>22</v>
      </c>
      <c r="B23" s="5" t="s">
        <v>10</v>
      </c>
      <c r="C23" s="5" t="s">
        <v>11</v>
      </c>
      <c r="D23" s="5" t="s">
        <v>12</v>
      </c>
      <c r="E23" s="5" t="s">
        <v>32</v>
      </c>
      <c r="F23" s="5" t="s">
        <v>14</v>
      </c>
      <c r="G23" s="5" t="s">
        <v>18</v>
      </c>
      <c r="H23" s="5" t="s">
        <v>19</v>
      </c>
      <c r="I23" s="5" t="s">
        <v>20</v>
      </c>
      <c r="J23" s="7">
        <v>12530.4807525</v>
      </c>
    </row>
    <row r="24" spans="1:10" x14ac:dyDescent="0.15">
      <c r="A24" s="5">
        <v>23</v>
      </c>
      <c r="B24" s="5" t="s">
        <v>10</v>
      </c>
      <c r="C24" s="5" t="s">
        <v>11</v>
      </c>
      <c r="D24" s="5" t="s">
        <v>12</v>
      </c>
      <c r="E24" s="5" t="s">
        <v>32</v>
      </c>
      <c r="F24" s="5" t="s">
        <v>14</v>
      </c>
      <c r="G24" s="5" t="s">
        <v>23</v>
      </c>
      <c r="H24" s="5" t="s">
        <v>19</v>
      </c>
      <c r="I24" s="5" t="s">
        <v>20</v>
      </c>
      <c r="J24" s="7">
        <v>511.83123610600001</v>
      </c>
    </row>
    <row r="25" spans="1:10" x14ac:dyDescent="0.15">
      <c r="A25" s="5">
        <v>24</v>
      </c>
      <c r="B25" s="5" t="s">
        <v>10</v>
      </c>
      <c r="C25" s="5" t="s">
        <v>11</v>
      </c>
      <c r="D25" s="5" t="s">
        <v>12</v>
      </c>
      <c r="E25" s="5" t="s">
        <v>33</v>
      </c>
      <c r="F25" s="5" t="s">
        <v>14</v>
      </c>
      <c r="G25" s="5" t="s">
        <v>18</v>
      </c>
      <c r="H25" s="5"/>
      <c r="I25" s="5" t="s">
        <v>16</v>
      </c>
      <c r="J25" s="7">
        <v>5861.7601189699999</v>
      </c>
    </row>
    <row r="26" spans="1:10" x14ac:dyDescent="0.15">
      <c r="A26" s="5">
        <v>25</v>
      </c>
      <c r="B26" s="5" t="s">
        <v>10</v>
      </c>
      <c r="C26" s="5" t="s">
        <v>11</v>
      </c>
      <c r="D26" s="5" t="s">
        <v>12</v>
      </c>
      <c r="E26" s="5" t="s">
        <v>33</v>
      </c>
      <c r="F26" s="5" t="s">
        <v>14</v>
      </c>
      <c r="G26" s="5" t="s">
        <v>23</v>
      </c>
      <c r="H26" s="5"/>
      <c r="I26" s="5" t="s">
        <v>16</v>
      </c>
      <c r="J26" s="7">
        <v>2002.5324012000001</v>
      </c>
    </row>
    <row r="27" spans="1:10" x14ac:dyDescent="0.15">
      <c r="A27" s="5">
        <v>26</v>
      </c>
      <c r="B27" s="5" t="s">
        <v>10</v>
      </c>
      <c r="C27" s="5" t="s">
        <v>11</v>
      </c>
      <c r="D27" s="5" t="s">
        <v>12</v>
      </c>
      <c r="E27" s="5" t="s">
        <v>34</v>
      </c>
      <c r="F27" s="5" t="s">
        <v>14</v>
      </c>
      <c r="G27" s="5" t="s">
        <v>18</v>
      </c>
      <c r="H27" s="5" t="s">
        <v>19</v>
      </c>
      <c r="I27" s="5" t="s">
        <v>20</v>
      </c>
      <c r="J27" s="7">
        <v>1436.9988817200001</v>
      </c>
    </row>
    <row r="28" spans="1:10" x14ac:dyDescent="0.15">
      <c r="A28" s="5">
        <v>27</v>
      </c>
      <c r="B28" s="5" t="s">
        <v>10</v>
      </c>
      <c r="C28" s="5" t="s">
        <v>11</v>
      </c>
      <c r="D28" s="5" t="s">
        <v>12</v>
      </c>
      <c r="E28" s="5" t="s">
        <v>34</v>
      </c>
      <c r="F28" s="5" t="s">
        <v>14</v>
      </c>
      <c r="G28" s="5" t="s">
        <v>23</v>
      </c>
      <c r="H28" s="5" t="s">
        <v>19</v>
      </c>
      <c r="I28" s="5" t="s">
        <v>20</v>
      </c>
      <c r="J28" s="7">
        <v>4440.1016647200004</v>
      </c>
    </row>
    <row r="29" spans="1:10" x14ac:dyDescent="0.15">
      <c r="A29" s="5">
        <v>28</v>
      </c>
      <c r="B29" s="5" t="s">
        <v>10</v>
      </c>
      <c r="C29" s="5" t="s">
        <v>11</v>
      </c>
      <c r="D29" s="5" t="s">
        <v>12</v>
      </c>
      <c r="E29" s="5" t="s">
        <v>35</v>
      </c>
      <c r="F29" s="5" t="s">
        <v>14</v>
      </c>
      <c r="G29" s="5" t="s">
        <v>15</v>
      </c>
      <c r="H29" s="5"/>
      <c r="I29" s="5" t="s">
        <v>16</v>
      </c>
      <c r="J29" s="7">
        <v>1237.91735399</v>
      </c>
    </row>
    <row r="30" spans="1:10" x14ac:dyDescent="0.15">
      <c r="A30" s="5">
        <v>29</v>
      </c>
      <c r="B30" s="5" t="s">
        <v>10</v>
      </c>
      <c r="C30" s="5" t="s">
        <v>11</v>
      </c>
      <c r="D30" s="5" t="s">
        <v>12</v>
      </c>
      <c r="E30" s="5" t="s">
        <v>13</v>
      </c>
      <c r="F30" s="5" t="s">
        <v>14</v>
      </c>
      <c r="G30" s="5" t="s">
        <v>15</v>
      </c>
      <c r="H30" s="5"/>
      <c r="I30" s="5" t="s">
        <v>16</v>
      </c>
      <c r="J30" s="7">
        <v>25748.740340299999</v>
      </c>
    </row>
    <row r="31" spans="1:10" x14ac:dyDescent="0.15">
      <c r="A31" s="5">
        <v>30</v>
      </c>
      <c r="B31" s="5" t="s">
        <v>10</v>
      </c>
      <c r="C31" s="5" t="s">
        <v>11</v>
      </c>
      <c r="D31" s="5" t="s">
        <v>12</v>
      </c>
      <c r="E31" s="5" t="s">
        <v>36</v>
      </c>
      <c r="F31" s="5" t="s">
        <v>14</v>
      </c>
      <c r="G31" s="5" t="s">
        <v>18</v>
      </c>
      <c r="H31" s="5" t="s">
        <v>19</v>
      </c>
      <c r="I31" s="5" t="s">
        <v>20</v>
      </c>
      <c r="J31" s="7">
        <v>1596.9250666200001</v>
      </c>
    </row>
    <row r="32" spans="1:10" x14ac:dyDescent="0.15">
      <c r="A32" s="5">
        <v>31</v>
      </c>
      <c r="B32" s="5" t="s">
        <v>10</v>
      </c>
      <c r="C32" s="5" t="s">
        <v>11</v>
      </c>
      <c r="D32" s="5" t="s">
        <v>12</v>
      </c>
      <c r="E32" s="5" t="s">
        <v>37</v>
      </c>
      <c r="F32" s="5" t="s">
        <v>14</v>
      </c>
      <c r="G32" s="5" t="s">
        <v>18</v>
      </c>
      <c r="H32" s="5" t="s">
        <v>19</v>
      </c>
      <c r="I32" s="5" t="s">
        <v>20</v>
      </c>
      <c r="J32" s="7">
        <v>9386.6949047899998</v>
      </c>
    </row>
    <row r="33" spans="1:10" x14ac:dyDescent="0.15">
      <c r="A33" s="5">
        <v>32</v>
      </c>
      <c r="B33" s="5" t="s">
        <v>10</v>
      </c>
      <c r="C33" s="5" t="s">
        <v>11</v>
      </c>
      <c r="D33" s="5" t="s">
        <v>12</v>
      </c>
      <c r="E33" s="5" t="s">
        <v>38</v>
      </c>
      <c r="F33" s="5" t="s">
        <v>14</v>
      </c>
      <c r="G33" s="5" t="s">
        <v>15</v>
      </c>
      <c r="H33" s="5"/>
      <c r="I33" s="5" t="s">
        <v>16</v>
      </c>
      <c r="J33" s="7">
        <v>7258.6408834599997</v>
      </c>
    </row>
    <row r="34" spans="1:10" x14ac:dyDescent="0.15">
      <c r="A34" s="5">
        <v>33</v>
      </c>
      <c r="B34" s="5" t="s">
        <v>10</v>
      </c>
      <c r="C34" s="5" t="s">
        <v>11</v>
      </c>
      <c r="D34" s="5" t="s">
        <v>12</v>
      </c>
      <c r="E34" s="5" t="s">
        <v>39</v>
      </c>
      <c r="F34" s="5" t="s">
        <v>14</v>
      </c>
      <c r="G34" s="5" t="s">
        <v>18</v>
      </c>
      <c r="H34" s="5"/>
      <c r="I34" s="5" t="s">
        <v>16</v>
      </c>
      <c r="J34" s="7">
        <v>7044.9813392799997</v>
      </c>
    </row>
    <row r="35" spans="1:10" x14ac:dyDescent="0.15">
      <c r="A35" s="5">
        <v>34</v>
      </c>
      <c r="B35" s="5" t="s">
        <v>10</v>
      </c>
      <c r="C35" s="5" t="s">
        <v>11</v>
      </c>
      <c r="D35" s="5" t="s">
        <v>12</v>
      </c>
      <c r="E35" s="5" t="s">
        <v>40</v>
      </c>
      <c r="F35" s="5" t="s">
        <v>14</v>
      </c>
      <c r="G35" s="5" t="s">
        <v>18</v>
      </c>
      <c r="H35" s="5"/>
      <c r="I35" s="5" t="s">
        <v>16</v>
      </c>
      <c r="J35" s="7">
        <v>10982.0106719</v>
      </c>
    </row>
    <row r="36" spans="1:10" x14ac:dyDescent="0.15">
      <c r="A36" s="5">
        <v>35</v>
      </c>
      <c r="B36" s="5" t="s">
        <v>10</v>
      </c>
      <c r="C36" s="5" t="s">
        <v>11</v>
      </c>
      <c r="D36" s="5" t="s">
        <v>12</v>
      </c>
      <c r="E36" s="5" t="s">
        <v>41</v>
      </c>
      <c r="F36" s="5" t="s">
        <v>14</v>
      </c>
      <c r="G36" s="5" t="s">
        <v>18</v>
      </c>
      <c r="H36" s="5"/>
      <c r="I36" s="5" t="s">
        <v>16</v>
      </c>
      <c r="J36" s="7">
        <v>416.37053977300002</v>
      </c>
    </row>
    <row r="37" spans="1:10" x14ac:dyDescent="0.15">
      <c r="A37" s="5">
        <v>36</v>
      </c>
      <c r="B37" s="5" t="s">
        <v>10</v>
      </c>
      <c r="C37" s="5" t="s">
        <v>11</v>
      </c>
      <c r="D37" s="5" t="s">
        <v>12</v>
      </c>
      <c r="E37" s="5" t="s">
        <v>41</v>
      </c>
      <c r="F37" s="5" t="s">
        <v>14</v>
      </c>
      <c r="G37" s="5" t="s">
        <v>15</v>
      </c>
      <c r="H37" s="5"/>
      <c r="I37" s="5" t="s">
        <v>16</v>
      </c>
      <c r="J37" s="7">
        <v>15389.6737784</v>
      </c>
    </row>
    <row r="38" spans="1:10" x14ac:dyDescent="0.15">
      <c r="A38" s="5">
        <v>37</v>
      </c>
      <c r="B38" s="5" t="s">
        <v>10</v>
      </c>
      <c r="C38" s="5" t="s">
        <v>11</v>
      </c>
      <c r="D38" s="5" t="s">
        <v>12</v>
      </c>
      <c r="E38" s="5" t="s">
        <v>33</v>
      </c>
      <c r="F38" s="5" t="s">
        <v>14</v>
      </c>
      <c r="G38" s="5" t="s">
        <v>18</v>
      </c>
      <c r="H38" s="5"/>
      <c r="I38" s="5" t="s">
        <v>16</v>
      </c>
      <c r="J38" s="7">
        <v>29632.3390574</v>
      </c>
    </row>
    <row r="39" spans="1:10" x14ac:dyDescent="0.15">
      <c r="A39" s="5">
        <v>38</v>
      </c>
      <c r="B39" s="5" t="s">
        <v>10</v>
      </c>
      <c r="C39" s="5" t="s">
        <v>11</v>
      </c>
      <c r="D39" s="5" t="s">
        <v>12</v>
      </c>
      <c r="E39" s="5" t="s">
        <v>42</v>
      </c>
      <c r="F39" s="5" t="s">
        <v>14</v>
      </c>
      <c r="G39" s="5" t="s">
        <v>18</v>
      </c>
      <c r="H39" s="5"/>
      <c r="I39" s="5" t="s">
        <v>16</v>
      </c>
      <c r="J39" s="7">
        <v>304.97537108099999</v>
      </c>
    </row>
    <row r="40" spans="1:10" x14ac:dyDescent="0.15">
      <c r="A40" s="5">
        <v>39</v>
      </c>
      <c r="B40" s="5" t="s">
        <v>10</v>
      </c>
      <c r="C40" s="5" t="s">
        <v>11</v>
      </c>
      <c r="D40" s="5" t="s">
        <v>43</v>
      </c>
      <c r="E40" s="5" t="s">
        <v>44</v>
      </c>
      <c r="F40" s="5" t="s">
        <v>14</v>
      </c>
      <c r="G40" s="5" t="s">
        <v>15</v>
      </c>
      <c r="H40" s="5" t="s">
        <v>19</v>
      </c>
      <c r="I40" s="5" t="s">
        <v>20</v>
      </c>
      <c r="J40" s="7">
        <v>13515.568476799999</v>
      </c>
    </row>
    <row r="41" spans="1:10" x14ac:dyDescent="0.15">
      <c r="A41" s="5">
        <v>40</v>
      </c>
      <c r="B41" s="5" t="s">
        <v>10</v>
      </c>
      <c r="C41" s="5" t="s">
        <v>11</v>
      </c>
      <c r="D41" s="5" t="s">
        <v>43</v>
      </c>
      <c r="E41" s="5" t="s">
        <v>45</v>
      </c>
      <c r="F41" s="5" t="s">
        <v>14</v>
      </c>
      <c r="G41" s="5" t="s">
        <v>18</v>
      </c>
      <c r="H41" s="5"/>
      <c r="I41" s="5" t="s">
        <v>16</v>
      </c>
      <c r="J41" s="7">
        <v>9430.1596833599997</v>
      </c>
    </row>
    <row r="42" spans="1:10" x14ac:dyDescent="0.15">
      <c r="A42" s="5">
        <v>41</v>
      </c>
      <c r="B42" s="5" t="s">
        <v>10</v>
      </c>
      <c r="C42" s="5" t="s">
        <v>11</v>
      </c>
      <c r="D42" s="5" t="s">
        <v>43</v>
      </c>
      <c r="E42" s="5" t="s">
        <v>45</v>
      </c>
      <c r="F42" s="5" t="s">
        <v>14</v>
      </c>
      <c r="G42" s="5" t="s">
        <v>18</v>
      </c>
      <c r="H42" s="5" t="s">
        <v>19</v>
      </c>
      <c r="I42" s="5" t="s">
        <v>20</v>
      </c>
      <c r="J42" s="7">
        <v>38488.739079699997</v>
      </c>
    </row>
    <row r="43" spans="1:10" x14ac:dyDescent="0.15">
      <c r="A43" s="5">
        <v>42</v>
      </c>
      <c r="B43" s="5" t="s">
        <v>10</v>
      </c>
      <c r="C43" s="5" t="s">
        <v>11</v>
      </c>
      <c r="D43" s="5" t="s">
        <v>43</v>
      </c>
      <c r="E43" s="5" t="s">
        <v>46</v>
      </c>
      <c r="F43" s="5" t="s">
        <v>14</v>
      </c>
      <c r="G43" s="5" t="s">
        <v>18</v>
      </c>
      <c r="H43" s="5" t="s">
        <v>19</v>
      </c>
      <c r="I43" s="5" t="s">
        <v>20</v>
      </c>
      <c r="J43" s="7">
        <v>647.90097752700001</v>
      </c>
    </row>
    <row r="44" spans="1:10" x14ac:dyDescent="0.15">
      <c r="A44" s="5">
        <v>43</v>
      </c>
      <c r="B44" s="5" t="s">
        <v>10</v>
      </c>
      <c r="C44" s="5" t="s">
        <v>11</v>
      </c>
      <c r="D44" s="5" t="s">
        <v>43</v>
      </c>
      <c r="E44" s="5" t="s">
        <v>46</v>
      </c>
      <c r="F44" s="5" t="s">
        <v>14</v>
      </c>
      <c r="G44" s="5" t="s">
        <v>23</v>
      </c>
      <c r="H44" s="5" t="s">
        <v>19</v>
      </c>
      <c r="I44" s="5" t="s">
        <v>20</v>
      </c>
      <c r="J44" s="7">
        <v>33892.805180199997</v>
      </c>
    </row>
    <row r="45" spans="1:10" x14ac:dyDescent="0.15">
      <c r="A45" s="5">
        <v>44</v>
      </c>
      <c r="B45" s="5" t="s">
        <v>10</v>
      </c>
      <c r="C45" s="5" t="s">
        <v>11</v>
      </c>
      <c r="D45" s="5" t="s">
        <v>43</v>
      </c>
      <c r="E45" s="5" t="s">
        <v>47</v>
      </c>
      <c r="F45" s="5" t="s">
        <v>14</v>
      </c>
      <c r="G45" s="5" t="s">
        <v>18</v>
      </c>
      <c r="H45" s="5" t="s">
        <v>19</v>
      </c>
      <c r="I45" s="5" t="s">
        <v>20</v>
      </c>
      <c r="J45" s="7">
        <v>13030.382048400001</v>
      </c>
    </row>
    <row r="46" spans="1:10" x14ac:dyDescent="0.15">
      <c r="A46" s="5">
        <v>45</v>
      </c>
      <c r="B46" s="5" t="s">
        <v>10</v>
      </c>
      <c r="C46" s="5" t="s">
        <v>11</v>
      </c>
      <c r="D46" s="5" t="s">
        <v>43</v>
      </c>
      <c r="E46" s="5" t="s">
        <v>48</v>
      </c>
      <c r="F46" s="5" t="s">
        <v>14</v>
      </c>
      <c r="G46" s="5" t="s">
        <v>15</v>
      </c>
      <c r="H46" s="5" t="s">
        <v>19</v>
      </c>
      <c r="I46" s="5" t="s">
        <v>20</v>
      </c>
      <c r="J46" s="7">
        <v>19222.729527200001</v>
      </c>
    </row>
    <row r="47" spans="1:10" x14ac:dyDescent="0.15">
      <c r="A47" s="5">
        <v>46</v>
      </c>
      <c r="B47" s="5" t="s">
        <v>10</v>
      </c>
      <c r="C47" s="5" t="s">
        <v>11</v>
      </c>
      <c r="D47" s="5" t="s">
        <v>43</v>
      </c>
      <c r="E47" s="5" t="s">
        <v>49</v>
      </c>
      <c r="F47" s="5" t="s">
        <v>14</v>
      </c>
      <c r="G47" s="5" t="s">
        <v>15</v>
      </c>
      <c r="H47" s="5" t="s">
        <v>19</v>
      </c>
      <c r="I47" s="5" t="s">
        <v>20</v>
      </c>
      <c r="J47" s="7">
        <v>7408.8462850699998</v>
      </c>
    </row>
    <row r="48" spans="1:10" x14ac:dyDescent="0.15">
      <c r="A48" s="5">
        <v>47</v>
      </c>
      <c r="B48" s="5" t="s">
        <v>10</v>
      </c>
      <c r="C48" s="5" t="s">
        <v>11</v>
      </c>
      <c r="D48" s="5" t="s">
        <v>43</v>
      </c>
      <c r="E48" s="5" t="s">
        <v>50</v>
      </c>
      <c r="F48" s="5" t="s">
        <v>14</v>
      </c>
      <c r="G48" s="5" t="s">
        <v>18</v>
      </c>
      <c r="H48" s="5" t="s">
        <v>19</v>
      </c>
      <c r="I48" s="5" t="s">
        <v>20</v>
      </c>
      <c r="J48" s="7">
        <v>516.96623608599998</v>
      </c>
    </row>
    <row r="49" spans="1:10" x14ac:dyDescent="0.15">
      <c r="A49" s="5">
        <v>48</v>
      </c>
      <c r="B49" s="5" t="s">
        <v>10</v>
      </c>
      <c r="C49" s="5" t="s">
        <v>11</v>
      </c>
      <c r="D49" s="5" t="s">
        <v>43</v>
      </c>
      <c r="E49" s="5" t="s">
        <v>50</v>
      </c>
      <c r="F49" s="5" t="s">
        <v>14</v>
      </c>
      <c r="G49" s="5" t="s">
        <v>15</v>
      </c>
      <c r="H49" s="5" t="s">
        <v>19</v>
      </c>
      <c r="I49" s="5" t="s">
        <v>20</v>
      </c>
      <c r="J49" s="7">
        <v>35759.982609600003</v>
      </c>
    </row>
    <row r="50" spans="1:10" x14ac:dyDescent="0.15">
      <c r="A50" s="5">
        <v>49</v>
      </c>
      <c r="B50" s="5" t="s">
        <v>10</v>
      </c>
      <c r="C50" s="5" t="s">
        <v>11</v>
      </c>
      <c r="D50" s="5" t="s">
        <v>43</v>
      </c>
      <c r="E50" s="5" t="s">
        <v>51</v>
      </c>
      <c r="F50" s="5" t="s">
        <v>14</v>
      </c>
      <c r="G50" s="5" t="s">
        <v>15</v>
      </c>
      <c r="H50" s="5" t="s">
        <v>19</v>
      </c>
      <c r="I50" s="5" t="s">
        <v>20</v>
      </c>
      <c r="J50" s="7">
        <v>40709.2438635</v>
      </c>
    </row>
    <row r="51" spans="1:10" x14ac:dyDescent="0.15">
      <c r="A51" s="5">
        <v>50</v>
      </c>
      <c r="B51" s="5" t="s">
        <v>10</v>
      </c>
      <c r="C51" s="5" t="s">
        <v>11</v>
      </c>
      <c r="D51" s="5" t="s">
        <v>43</v>
      </c>
      <c r="E51" s="5" t="s">
        <v>52</v>
      </c>
      <c r="F51" s="5" t="s">
        <v>14</v>
      </c>
      <c r="G51" s="5" t="s">
        <v>18</v>
      </c>
      <c r="H51" s="5" t="s">
        <v>19</v>
      </c>
      <c r="I51" s="5" t="s">
        <v>20</v>
      </c>
      <c r="J51" s="7">
        <v>30252.811918799998</v>
      </c>
    </row>
    <row r="52" spans="1:10" x14ac:dyDescent="0.15">
      <c r="A52" s="5">
        <v>51</v>
      </c>
      <c r="B52" s="5" t="s">
        <v>10</v>
      </c>
      <c r="C52" s="5" t="s">
        <v>11</v>
      </c>
      <c r="D52" s="5" t="s">
        <v>43</v>
      </c>
      <c r="E52" s="5" t="s">
        <v>53</v>
      </c>
      <c r="F52" s="5" t="s">
        <v>14</v>
      </c>
      <c r="G52" s="5" t="s">
        <v>15</v>
      </c>
      <c r="H52" s="5"/>
      <c r="I52" s="5" t="s">
        <v>16</v>
      </c>
      <c r="J52" s="7">
        <v>434.25661635799997</v>
      </c>
    </row>
    <row r="53" spans="1:10" x14ac:dyDescent="0.15">
      <c r="A53" s="5">
        <v>52</v>
      </c>
      <c r="B53" s="5" t="s">
        <v>10</v>
      </c>
      <c r="C53" s="5" t="s">
        <v>11</v>
      </c>
      <c r="D53" s="5" t="s">
        <v>43</v>
      </c>
      <c r="E53" s="5" t="s">
        <v>53</v>
      </c>
      <c r="F53" s="5" t="s">
        <v>14</v>
      </c>
      <c r="G53" s="5" t="s">
        <v>15</v>
      </c>
      <c r="H53" s="5" t="s">
        <v>19</v>
      </c>
      <c r="I53" s="5" t="s">
        <v>20</v>
      </c>
      <c r="J53" s="7">
        <v>51942.592902700002</v>
      </c>
    </row>
    <row r="54" spans="1:10" x14ac:dyDescent="0.15">
      <c r="A54" s="5">
        <v>53</v>
      </c>
      <c r="B54" s="5" t="s">
        <v>10</v>
      </c>
      <c r="C54" s="5" t="s">
        <v>11</v>
      </c>
      <c r="D54" s="5" t="s">
        <v>43</v>
      </c>
      <c r="E54" s="5" t="s">
        <v>53</v>
      </c>
      <c r="F54" s="5" t="s">
        <v>14</v>
      </c>
      <c r="G54" s="5" t="s">
        <v>23</v>
      </c>
      <c r="H54" s="5"/>
      <c r="I54" s="5" t="s">
        <v>16</v>
      </c>
      <c r="J54" s="7">
        <v>239.10826048800001</v>
      </c>
    </row>
    <row r="55" spans="1:10" x14ac:dyDescent="0.15">
      <c r="A55" s="5">
        <v>54</v>
      </c>
      <c r="B55" s="5" t="s">
        <v>10</v>
      </c>
      <c r="C55" s="5" t="s">
        <v>11</v>
      </c>
      <c r="D55" s="5" t="s">
        <v>43</v>
      </c>
      <c r="E55" s="5" t="s">
        <v>53</v>
      </c>
      <c r="F55" s="5" t="s">
        <v>14</v>
      </c>
      <c r="G55" s="5" t="s">
        <v>23</v>
      </c>
      <c r="H55" s="5" t="s">
        <v>19</v>
      </c>
      <c r="I55" s="5" t="s">
        <v>20</v>
      </c>
      <c r="J55" s="7">
        <v>1096.2663886</v>
      </c>
    </row>
    <row r="56" spans="1:10" x14ac:dyDescent="0.15">
      <c r="A56" s="5">
        <v>55</v>
      </c>
      <c r="B56" s="5" t="s">
        <v>10</v>
      </c>
      <c r="C56" s="5" t="s">
        <v>11</v>
      </c>
      <c r="D56" s="5" t="s">
        <v>43</v>
      </c>
      <c r="E56" s="5" t="s">
        <v>54</v>
      </c>
      <c r="F56" s="5" t="s">
        <v>14</v>
      </c>
      <c r="G56" s="5" t="s">
        <v>18</v>
      </c>
      <c r="H56" s="5" t="s">
        <v>19</v>
      </c>
      <c r="I56" s="5" t="s">
        <v>20</v>
      </c>
      <c r="J56" s="7">
        <v>17995.471731199999</v>
      </c>
    </row>
    <row r="57" spans="1:10" x14ac:dyDescent="0.15">
      <c r="A57" s="5">
        <v>56</v>
      </c>
      <c r="B57" s="5" t="s">
        <v>10</v>
      </c>
      <c r="C57" s="5" t="s">
        <v>11</v>
      </c>
      <c r="D57" s="5" t="s">
        <v>43</v>
      </c>
      <c r="E57" s="5" t="s">
        <v>55</v>
      </c>
      <c r="F57" s="5" t="s">
        <v>14</v>
      </c>
      <c r="G57" s="5" t="s">
        <v>15</v>
      </c>
      <c r="H57" s="5" t="s">
        <v>19</v>
      </c>
      <c r="I57" s="5" t="s">
        <v>20</v>
      </c>
      <c r="J57" s="7">
        <v>16752.615086900001</v>
      </c>
    </row>
    <row r="58" spans="1:10" x14ac:dyDescent="0.15">
      <c r="A58" s="5">
        <v>57</v>
      </c>
      <c r="B58" s="5" t="s">
        <v>10</v>
      </c>
      <c r="C58" s="5" t="s">
        <v>11</v>
      </c>
      <c r="D58" s="5" t="s">
        <v>43</v>
      </c>
      <c r="E58" s="5" t="s">
        <v>56</v>
      </c>
      <c r="F58" s="5" t="s">
        <v>14</v>
      </c>
      <c r="G58" s="5" t="s">
        <v>15</v>
      </c>
      <c r="H58" s="5"/>
      <c r="I58" s="5" t="s">
        <v>16</v>
      </c>
      <c r="J58" s="7">
        <v>455.36183147999998</v>
      </c>
    </row>
    <row r="59" spans="1:10" x14ac:dyDescent="0.15">
      <c r="A59" s="5">
        <v>58</v>
      </c>
      <c r="B59" s="5" t="s">
        <v>10</v>
      </c>
      <c r="C59" s="5" t="s">
        <v>11</v>
      </c>
      <c r="D59" s="5" t="s">
        <v>43</v>
      </c>
      <c r="E59" s="5" t="s">
        <v>56</v>
      </c>
      <c r="F59" s="5" t="s">
        <v>14</v>
      </c>
      <c r="G59" s="5" t="s">
        <v>15</v>
      </c>
      <c r="H59" s="5" t="s">
        <v>19</v>
      </c>
      <c r="I59" s="5" t="s">
        <v>20</v>
      </c>
      <c r="J59" s="7">
        <v>9833.1833476800002</v>
      </c>
    </row>
    <row r="60" spans="1:10" x14ac:dyDescent="0.15">
      <c r="A60" s="5">
        <v>59</v>
      </c>
      <c r="B60" s="5" t="s">
        <v>10</v>
      </c>
      <c r="C60" s="5" t="s">
        <v>11</v>
      </c>
      <c r="D60" s="5" t="s">
        <v>43</v>
      </c>
      <c r="E60" s="5" t="s">
        <v>56</v>
      </c>
      <c r="F60" s="5" t="s">
        <v>14</v>
      </c>
      <c r="G60" s="5" t="s">
        <v>23</v>
      </c>
      <c r="H60" s="5"/>
      <c r="I60" s="5" t="s">
        <v>16</v>
      </c>
      <c r="J60" s="7">
        <v>787.64300346799996</v>
      </c>
    </row>
    <row r="61" spans="1:10" x14ac:dyDescent="0.15">
      <c r="A61" s="5">
        <v>60</v>
      </c>
      <c r="B61" s="5" t="s">
        <v>10</v>
      </c>
      <c r="C61" s="5" t="s">
        <v>11</v>
      </c>
      <c r="D61" s="5" t="s">
        <v>43</v>
      </c>
      <c r="E61" s="5" t="s">
        <v>57</v>
      </c>
      <c r="F61" s="5" t="s">
        <v>14</v>
      </c>
      <c r="G61" s="5" t="s">
        <v>18</v>
      </c>
      <c r="H61" s="5"/>
      <c r="I61" s="5" t="s">
        <v>16</v>
      </c>
      <c r="J61" s="7">
        <v>410.74889878699997</v>
      </c>
    </row>
    <row r="62" spans="1:10" x14ac:dyDescent="0.15">
      <c r="A62" s="5">
        <v>61</v>
      </c>
      <c r="B62" s="5" t="s">
        <v>10</v>
      </c>
      <c r="C62" s="5" t="s">
        <v>11</v>
      </c>
      <c r="D62" s="5" t="s">
        <v>43</v>
      </c>
      <c r="E62" s="5" t="s">
        <v>57</v>
      </c>
      <c r="F62" s="5" t="s">
        <v>14</v>
      </c>
      <c r="G62" s="5" t="s">
        <v>18</v>
      </c>
      <c r="H62" s="5" t="s">
        <v>19</v>
      </c>
      <c r="I62" s="5" t="s">
        <v>20</v>
      </c>
      <c r="J62" s="7">
        <v>14475.609338</v>
      </c>
    </row>
    <row r="63" spans="1:10" x14ac:dyDescent="0.15">
      <c r="A63" s="5">
        <v>62</v>
      </c>
      <c r="B63" s="5" t="s">
        <v>10</v>
      </c>
      <c r="C63" s="5" t="s">
        <v>11</v>
      </c>
      <c r="D63" s="5" t="s">
        <v>43</v>
      </c>
      <c r="E63" s="5" t="s">
        <v>58</v>
      </c>
      <c r="F63" s="5" t="s">
        <v>14</v>
      </c>
      <c r="G63" s="5" t="s">
        <v>18</v>
      </c>
      <c r="H63" s="5" t="s">
        <v>19</v>
      </c>
      <c r="I63" s="5" t="s">
        <v>20</v>
      </c>
      <c r="J63" s="7">
        <v>22042.678421799999</v>
      </c>
    </row>
    <row r="64" spans="1:10" x14ac:dyDescent="0.15">
      <c r="A64" s="5">
        <v>63</v>
      </c>
      <c r="B64" s="5" t="s">
        <v>10</v>
      </c>
      <c r="C64" s="5" t="s">
        <v>11</v>
      </c>
      <c r="D64" s="5" t="s">
        <v>43</v>
      </c>
      <c r="E64" s="5" t="s">
        <v>58</v>
      </c>
      <c r="F64" s="5" t="s">
        <v>14</v>
      </c>
      <c r="G64" s="5" t="s">
        <v>15</v>
      </c>
      <c r="H64" s="5" t="s">
        <v>19</v>
      </c>
      <c r="I64" s="5" t="s">
        <v>20</v>
      </c>
      <c r="J64" s="7">
        <v>662.14854195999999</v>
      </c>
    </row>
    <row r="65" spans="1:10" x14ac:dyDescent="0.15">
      <c r="A65" s="5">
        <v>64</v>
      </c>
      <c r="B65" s="5" t="s">
        <v>10</v>
      </c>
      <c r="C65" s="5" t="s">
        <v>11</v>
      </c>
      <c r="D65" s="5" t="s">
        <v>43</v>
      </c>
      <c r="E65" s="5" t="s">
        <v>59</v>
      </c>
      <c r="F65" s="5" t="s">
        <v>14</v>
      </c>
      <c r="G65" s="5" t="s">
        <v>18</v>
      </c>
      <c r="H65" s="5"/>
      <c r="I65" s="5" t="s">
        <v>16</v>
      </c>
      <c r="J65" s="7">
        <v>7393.3054279799999</v>
      </c>
    </row>
    <row r="66" spans="1:10" x14ac:dyDescent="0.15">
      <c r="A66" s="5">
        <v>65</v>
      </c>
      <c r="B66" s="5" t="s">
        <v>10</v>
      </c>
      <c r="C66" s="5" t="s">
        <v>11</v>
      </c>
      <c r="D66" s="5" t="s">
        <v>43</v>
      </c>
      <c r="E66" s="5" t="s">
        <v>59</v>
      </c>
      <c r="F66" s="5" t="s">
        <v>14</v>
      </c>
      <c r="G66" s="5" t="s">
        <v>18</v>
      </c>
      <c r="H66" s="5" t="s">
        <v>19</v>
      </c>
      <c r="I66" s="5" t="s">
        <v>20</v>
      </c>
      <c r="J66" s="7">
        <v>8009.5742684500001</v>
      </c>
    </row>
    <row r="67" spans="1:10" x14ac:dyDescent="0.15">
      <c r="A67" s="5">
        <v>66</v>
      </c>
      <c r="B67" s="5" t="s">
        <v>10</v>
      </c>
      <c r="C67" s="5" t="s">
        <v>11</v>
      </c>
      <c r="D67" s="5" t="s">
        <v>43</v>
      </c>
      <c r="E67" s="5" t="s">
        <v>60</v>
      </c>
      <c r="F67" s="5" t="s">
        <v>14</v>
      </c>
      <c r="G67" s="5" t="s">
        <v>15</v>
      </c>
      <c r="H67" s="5"/>
      <c r="I67" s="5" t="s">
        <v>16</v>
      </c>
      <c r="J67" s="7">
        <v>61197.797211999998</v>
      </c>
    </row>
    <row r="68" spans="1:10" x14ac:dyDescent="0.15">
      <c r="A68" s="5">
        <v>67</v>
      </c>
      <c r="B68" s="5" t="s">
        <v>10</v>
      </c>
      <c r="C68" s="5" t="s">
        <v>11</v>
      </c>
      <c r="D68" s="5" t="s">
        <v>43</v>
      </c>
      <c r="E68" s="5" t="s">
        <v>60</v>
      </c>
      <c r="F68" s="5" t="s">
        <v>14</v>
      </c>
      <c r="G68" s="5" t="s">
        <v>15</v>
      </c>
      <c r="H68" s="5" t="s">
        <v>19</v>
      </c>
      <c r="I68" s="5" t="s">
        <v>20</v>
      </c>
      <c r="J68" s="7">
        <v>288.23015023699998</v>
      </c>
    </row>
    <row r="69" spans="1:10" x14ac:dyDescent="0.15">
      <c r="A69" s="5">
        <v>68</v>
      </c>
      <c r="B69" s="5" t="s">
        <v>10</v>
      </c>
      <c r="C69" s="5" t="s">
        <v>11</v>
      </c>
      <c r="D69" s="5" t="s">
        <v>43</v>
      </c>
      <c r="E69" s="5" t="s">
        <v>61</v>
      </c>
      <c r="F69" s="5" t="s">
        <v>14</v>
      </c>
      <c r="G69" s="5" t="s">
        <v>15</v>
      </c>
      <c r="H69" s="5"/>
      <c r="I69" s="5" t="s">
        <v>16</v>
      </c>
      <c r="J69" s="7">
        <v>28099.235913799999</v>
      </c>
    </row>
    <row r="70" spans="1:10" x14ac:dyDescent="0.15">
      <c r="A70" s="5">
        <v>69</v>
      </c>
      <c r="B70" s="5" t="s">
        <v>10</v>
      </c>
      <c r="C70" s="5" t="s">
        <v>11</v>
      </c>
      <c r="D70" s="5" t="s">
        <v>43</v>
      </c>
      <c r="E70" s="5" t="s">
        <v>62</v>
      </c>
      <c r="F70" s="5" t="s">
        <v>14</v>
      </c>
      <c r="G70" s="5" t="s">
        <v>15</v>
      </c>
      <c r="H70" s="5" t="s">
        <v>19</v>
      </c>
      <c r="I70" s="5" t="s">
        <v>20</v>
      </c>
      <c r="J70" s="7">
        <v>4083.7618846199998</v>
      </c>
    </row>
    <row r="71" spans="1:10" x14ac:dyDescent="0.15">
      <c r="A71" s="5">
        <v>70</v>
      </c>
      <c r="B71" s="5" t="s">
        <v>10</v>
      </c>
      <c r="C71" s="5" t="s">
        <v>11</v>
      </c>
      <c r="D71" s="5" t="s">
        <v>43</v>
      </c>
      <c r="E71" s="5" t="s">
        <v>63</v>
      </c>
      <c r="F71" s="5" t="s">
        <v>14</v>
      </c>
      <c r="G71" s="5" t="s">
        <v>15</v>
      </c>
      <c r="H71" s="5" t="s">
        <v>19</v>
      </c>
      <c r="I71" s="5" t="s">
        <v>20</v>
      </c>
      <c r="J71" s="7">
        <v>26385.654680600001</v>
      </c>
    </row>
    <row r="72" spans="1:10" x14ac:dyDescent="0.15">
      <c r="A72" s="5">
        <v>71</v>
      </c>
      <c r="B72" s="5" t="s">
        <v>10</v>
      </c>
      <c r="C72" s="5" t="s">
        <v>11</v>
      </c>
      <c r="D72" s="5" t="s">
        <v>43</v>
      </c>
      <c r="E72" s="5" t="s">
        <v>64</v>
      </c>
      <c r="F72" s="5" t="s">
        <v>14</v>
      </c>
      <c r="G72" s="5" t="s">
        <v>18</v>
      </c>
      <c r="H72" s="5"/>
      <c r="I72" s="5" t="s">
        <v>16</v>
      </c>
      <c r="J72" s="7">
        <v>3455.0617250400001</v>
      </c>
    </row>
    <row r="73" spans="1:10" x14ac:dyDescent="0.15">
      <c r="A73" s="5">
        <v>72</v>
      </c>
      <c r="B73" s="5" t="s">
        <v>10</v>
      </c>
      <c r="C73" s="5" t="s">
        <v>11</v>
      </c>
      <c r="D73" s="5" t="s">
        <v>43</v>
      </c>
      <c r="E73" s="5" t="s">
        <v>64</v>
      </c>
      <c r="F73" s="5" t="s">
        <v>14</v>
      </c>
      <c r="G73" s="5" t="s">
        <v>18</v>
      </c>
      <c r="H73" s="5" t="s">
        <v>19</v>
      </c>
      <c r="I73" s="5" t="s">
        <v>20</v>
      </c>
      <c r="J73" s="7">
        <v>7709.2231538200003</v>
      </c>
    </row>
    <row r="74" spans="1:10" x14ac:dyDescent="0.15">
      <c r="A74" s="5">
        <v>73</v>
      </c>
      <c r="B74" s="5" t="s">
        <v>10</v>
      </c>
      <c r="C74" s="5" t="s">
        <v>11</v>
      </c>
      <c r="D74" s="5" t="s">
        <v>43</v>
      </c>
      <c r="E74" s="5" t="s">
        <v>65</v>
      </c>
      <c r="F74" s="5" t="s">
        <v>14</v>
      </c>
      <c r="G74" s="5" t="s">
        <v>18</v>
      </c>
      <c r="H74" s="5"/>
      <c r="I74" s="5" t="s">
        <v>16</v>
      </c>
      <c r="J74" s="7">
        <v>8650.6513737299992</v>
      </c>
    </row>
    <row r="75" spans="1:10" x14ac:dyDescent="0.15">
      <c r="A75" s="5">
        <v>74</v>
      </c>
      <c r="B75" s="5" t="s">
        <v>10</v>
      </c>
      <c r="C75" s="5" t="s">
        <v>11</v>
      </c>
      <c r="D75" s="5" t="s">
        <v>43</v>
      </c>
      <c r="E75" s="5" t="s">
        <v>65</v>
      </c>
      <c r="F75" s="5" t="s">
        <v>14</v>
      </c>
      <c r="G75" s="5" t="s">
        <v>18</v>
      </c>
      <c r="H75" s="5" t="s">
        <v>19</v>
      </c>
      <c r="I75" s="5" t="s">
        <v>20</v>
      </c>
      <c r="J75" s="7">
        <v>19982.712429499999</v>
      </c>
    </row>
    <row r="76" spans="1:10" x14ac:dyDescent="0.15">
      <c r="A76" s="5">
        <v>75</v>
      </c>
      <c r="B76" s="5" t="s">
        <v>10</v>
      </c>
      <c r="C76" s="5" t="s">
        <v>11</v>
      </c>
      <c r="D76" s="5" t="s">
        <v>43</v>
      </c>
      <c r="E76" s="5" t="s">
        <v>66</v>
      </c>
      <c r="F76" s="5" t="s">
        <v>14</v>
      </c>
      <c r="G76" s="5" t="s">
        <v>15</v>
      </c>
      <c r="H76" s="5" t="s">
        <v>19</v>
      </c>
      <c r="I76" s="5" t="s">
        <v>20</v>
      </c>
      <c r="J76" s="7">
        <v>17822.910133599999</v>
      </c>
    </row>
    <row r="77" spans="1:10" x14ac:dyDescent="0.15">
      <c r="A77" s="5">
        <v>76</v>
      </c>
      <c r="B77" s="5" t="s">
        <v>10</v>
      </c>
      <c r="C77" s="5" t="s">
        <v>11</v>
      </c>
      <c r="D77" s="5" t="s">
        <v>43</v>
      </c>
      <c r="E77" s="5" t="s">
        <v>67</v>
      </c>
      <c r="F77" s="5" t="s">
        <v>14</v>
      </c>
      <c r="G77" s="5" t="s">
        <v>18</v>
      </c>
      <c r="H77" s="5" t="s">
        <v>19</v>
      </c>
      <c r="I77" s="5" t="s">
        <v>20</v>
      </c>
      <c r="J77" s="7">
        <v>18082.8047854</v>
      </c>
    </row>
    <row r="78" spans="1:10" x14ac:dyDescent="0.15">
      <c r="A78" s="5">
        <v>77</v>
      </c>
      <c r="B78" s="5" t="s">
        <v>10</v>
      </c>
      <c r="C78" s="5" t="s">
        <v>11</v>
      </c>
      <c r="D78" s="5" t="s">
        <v>43</v>
      </c>
      <c r="E78" s="5" t="s">
        <v>67</v>
      </c>
      <c r="F78" s="5" t="s">
        <v>14</v>
      </c>
      <c r="G78" s="5" t="s">
        <v>23</v>
      </c>
      <c r="H78" s="5" t="s">
        <v>19</v>
      </c>
      <c r="I78" s="5" t="s">
        <v>20</v>
      </c>
      <c r="J78" s="7">
        <v>310.845541556</v>
      </c>
    </row>
    <row r="79" spans="1:10" x14ac:dyDescent="0.15">
      <c r="A79" s="5">
        <v>78</v>
      </c>
      <c r="B79" s="5" t="s">
        <v>10</v>
      </c>
      <c r="C79" s="5" t="s">
        <v>11</v>
      </c>
      <c r="D79" s="5" t="s">
        <v>43</v>
      </c>
      <c r="E79" s="5" t="s">
        <v>68</v>
      </c>
      <c r="F79" s="5" t="s">
        <v>14</v>
      </c>
      <c r="G79" s="5" t="s">
        <v>18</v>
      </c>
      <c r="H79" s="5" t="s">
        <v>19</v>
      </c>
      <c r="I79" s="5" t="s">
        <v>20</v>
      </c>
      <c r="J79" s="7">
        <v>10477.323660100001</v>
      </c>
    </row>
    <row r="80" spans="1:10" x14ac:dyDescent="0.15">
      <c r="A80" s="5">
        <v>79</v>
      </c>
      <c r="B80" s="5" t="s">
        <v>10</v>
      </c>
      <c r="C80" s="5" t="s">
        <v>11</v>
      </c>
      <c r="D80" s="5" t="s">
        <v>43</v>
      </c>
      <c r="E80" s="5" t="s">
        <v>69</v>
      </c>
      <c r="F80" s="5" t="s">
        <v>14</v>
      </c>
      <c r="G80" s="5" t="s">
        <v>18</v>
      </c>
      <c r="H80" s="5" t="s">
        <v>19</v>
      </c>
      <c r="I80" s="5" t="s">
        <v>20</v>
      </c>
      <c r="J80" s="7">
        <v>199.397756563</v>
      </c>
    </row>
    <row r="81" spans="1:10" x14ac:dyDescent="0.15">
      <c r="A81" s="5">
        <v>80</v>
      </c>
      <c r="B81" s="5" t="s">
        <v>10</v>
      </c>
      <c r="C81" s="5" t="s">
        <v>11</v>
      </c>
      <c r="D81" s="5" t="s">
        <v>43</v>
      </c>
      <c r="E81" s="5" t="s">
        <v>69</v>
      </c>
      <c r="F81" s="5" t="s">
        <v>14</v>
      </c>
      <c r="G81" s="5" t="s">
        <v>15</v>
      </c>
      <c r="H81" s="5"/>
      <c r="I81" s="5" t="s">
        <v>16</v>
      </c>
      <c r="J81" s="7">
        <v>346.51287265000002</v>
      </c>
    </row>
    <row r="82" spans="1:10" x14ac:dyDescent="0.15">
      <c r="A82" s="5">
        <v>81</v>
      </c>
      <c r="B82" s="5" t="s">
        <v>10</v>
      </c>
      <c r="C82" s="5" t="s">
        <v>11</v>
      </c>
      <c r="D82" s="5" t="s">
        <v>43</v>
      </c>
      <c r="E82" s="5" t="s">
        <v>69</v>
      </c>
      <c r="F82" s="5" t="s">
        <v>14</v>
      </c>
      <c r="G82" s="5" t="s">
        <v>15</v>
      </c>
      <c r="H82" s="5" t="s">
        <v>19</v>
      </c>
      <c r="I82" s="5" t="s">
        <v>20</v>
      </c>
      <c r="J82" s="7">
        <v>17348.7790159</v>
      </c>
    </row>
    <row r="83" spans="1:10" x14ac:dyDescent="0.15">
      <c r="A83" s="5">
        <v>82</v>
      </c>
      <c r="B83" s="5" t="s">
        <v>10</v>
      </c>
      <c r="C83" s="5" t="s">
        <v>11</v>
      </c>
      <c r="D83" s="5" t="s">
        <v>43</v>
      </c>
      <c r="E83" s="5" t="s">
        <v>70</v>
      </c>
      <c r="F83" s="5" t="s">
        <v>14</v>
      </c>
      <c r="G83" s="5" t="s">
        <v>18</v>
      </c>
      <c r="H83" s="5" t="s">
        <v>19</v>
      </c>
      <c r="I83" s="5" t="s">
        <v>20</v>
      </c>
      <c r="J83" s="7">
        <v>58822.232950099999</v>
      </c>
    </row>
    <row r="84" spans="1:10" x14ac:dyDescent="0.15">
      <c r="A84" s="5">
        <v>83</v>
      </c>
      <c r="B84" s="5" t="s">
        <v>10</v>
      </c>
      <c r="C84" s="5" t="s">
        <v>11</v>
      </c>
      <c r="D84" s="5" t="s">
        <v>43</v>
      </c>
      <c r="E84" s="5" t="s">
        <v>71</v>
      </c>
      <c r="F84" s="5" t="s">
        <v>14</v>
      </c>
      <c r="G84" s="5" t="s">
        <v>18</v>
      </c>
      <c r="H84" s="5" t="s">
        <v>19</v>
      </c>
      <c r="I84" s="5" t="s">
        <v>20</v>
      </c>
      <c r="J84" s="7">
        <v>1090.51678098</v>
      </c>
    </row>
    <row r="85" spans="1:10" x14ac:dyDescent="0.15">
      <c r="A85" s="5">
        <v>84</v>
      </c>
      <c r="B85" s="5" t="s">
        <v>10</v>
      </c>
      <c r="C85" s="5" t="s">
        <v>11</v>
      </c>
      <c r="D85" s="5" t="s">
        <v>43</v>
      </c>
      <c r="E85" s="5" t="s">
        <v>71</v>
      </c>
      <c r="F85" s="5" t="s">
        <v>14</v>
      </c>
      <c r="G85" s="5" t="s">
        <v>23</v>
      </c>
      <c r="H85" s="5" t="s">
        <v>19</v>
      </c>
      <c r="I85" s="5" t="s">
        <v>20</v>
      </c>
      <c r="J85" s="7">
        <v>9037.3411197200003</v>
      </c>
    </row>
    <row r="86" spans="1:10" x14ac:dyDescent="0.15">
      <c r="A86" s="5">
        <v>85</v>
      </c>
      <c r="B86" s="5" t="s">
        <v>10</v>
      </c>
      <c r="C86" s="5" t="s">
        <v>11</v>
      </c>
      <c r="D86" s="5" t="s">
        <v>43</v>
      </c>
      <c r="E86" s="5" t="s">
        <v>72</v>
      </c>
      <c r="F86" s="5" t="s">
        <v>14</v>
      </c>
      <c r="G86" s="5" t="s">
        <v>15</v>
      </c>
      <c r="H86" s="5" t="s">
        <v>19</v>
      </c>
      <c r="I86" s="5" t="s">
        <v>20</v>
      </c>
      <c r="J86" s="7">
        <v>825.37270481799999</v>
      </c>
    </row>
    <row r="87" spans="1:10" x14ac:dyDescent="0.15">
      <c r="A87" s="5">
        <v>86</v>
      </c>
      <c r="B87" s="5" t="s">
        <v>10</v>
      </c>
      <c r="C87" s="5" t="s">
        <v>11</v>
      </c>
      <c r="D87" s="5" t="s">
        <v>43</v>
      </c>
      <c r="E87" s="5" t="s">
        <v>73</v>
      </c>
      <c r="F87" s="5" t="s">
        <v>14</v>
      </c>
      <c r="G87" s="5" t="s">
        <v>15</v>
      </c>
      <c r="H87" s="5" t="s">
        <v>19</v>
      </c>
      <c r="I87" s="5" t="s">
        <v>20</v>
      </c>
      <c r="J87" s="7">
        <v>30479.247584100001</v>
      </c>
    </row>
    <row r="88" spans="1:10" x14ac:dyDescent="0.15">
      <c r="A88" s="5">
        <v>87</v>
      </c>
      <c r="B88" s="5" t="s">
        <v>10</v>
      </c>
      <c r="C88" s="5" t="s">
        <v>11</v>
      </c>
      <c r="D88" s="5" t="s">
        <v>43</v>
      </c>
      <c r="E88" s="5" t="s">
        <v>74</v>
      </c>
      <c r="F88" s="5" t="s">
        <v>14</v>
      </c>
      <c r="G88" s="5" t="s">
        <v>18</v>
      </c>
      <c r="H88" s="5" t="s">
        <v>19</v>
      </c>
      <c r="I88" s="5" t="s">
        <v>20</v>
      </c>
      <c r="J88" s="7">
        <v>13241.956796300001</v>
      </c>
    </row>
    <row r="89" spans="1:10" x14ac:dyDescent="0.15">
      <c r="A89" s="5">
        <v>88</v>
      </c>
      <c r="B89" s="5" t="s">
        <v>10</v>
      </c>
      <c r="C89" s="5" t="s">
        <v>11</v>
      </c>
      <c r="D89" s="5" t="s">
        <v>75</v>
      </c>
      <c r="E89" s="5" t="s">
        <v>76</v>
      </c>
      <c r="F89" s="5" t="s">
        <v>14</v>
      </c>
      <c r="G89" s="5" t="s">
        <v>15</v>
      </c>
      <c r="H89" s="5"/>
      <c r="I89" s="5" t="s">
        <v>16</v>
      </c>
      <c r="J89" s="7">
        <v>570.85527239299995</v>
      </c>
    </row>
    <row r="90" spans="1:10" x14ac:dyDescent="0.15">
      <c r="A90" s="5">
        <v>89</v>
      </c>
      <c r="B90" s="5" t="s">
        <v>10</v>
      </c>
      <c r="C90" s="5" t="s">
        <v>11</v>
      </c>
      <c r="D90" s="5" t="s">
        <v>75</v>
      </c>
      <c r="E90" s="5" t="s">
        <v>77</v>
      </c>
      <c r="F90" s="5" t="s">
        <v>14</v>
      </c>
      <c r="G90" s="5" t="s">
        <v>18</v>
      </c>
      <c r="H90" s="5"/>
      <c r="I90" s="5" t="s">
        <v>16</v>
      </c>
      <c r="J90" s="7">
        <v>1543.4521934899999</v>
      </c>
    </row>
    <row r="91" spans="1:10" x14ac:dyDescent="0.15">
      <c r="A91" s="5">
        <v>90</v>
      </c>
      <c r="B91" s="5" t="s">
        <v>10</v>
      </c>
      <c r="C91" s="5" t="s">
        <v>11</v>
      </c>
      <c r="D91" s="5" t="s">
        <v>75</v>
      </c>
      <c r="E91" s="5" t="s">
        <v>78</v>
      </c>
      <c r="F91" s="5" t="s">
        <v>14</v>
      </c>
      <c r="G91" s="5" t="s">
        <v>18</v>
      </c>
      <c r="H91" s="5"/>
      <c r="I91" s="5" t="s">
        <v>16</v>
      </c>
      <c r="J91" s="7">
        <v>12156.033969300001</v>
      </c>
    </row>
    <row r="92" spans="1:10" x14ac:dyDescent="0.15">
      <c r="A92" s="5">
        <v>91</v>
      </c>
      <c r="B92" s="5" t="s">
        <v>10</v>
      </c>
      <c r="C92" s="5" t="s">
        <v>11</v>
      </c>
      <c r="D92" s="5" t="s">
        <v>75</v>
      </c>
      <c r="E92" s="5" t="s">
        <v>78</v>
      </c>
      <c r="F92" s="5" t="s">
        <v>14</v>
      </c>
      <c r="G92" s="5" t="s">
        <v>18</v>
      </c>
      <c r="H92" s="5" t="s">
        <v>19</v>
      </c>
      <c r="I92" s="5" t="s">
        <v>20</v>
      </c>
      <c r="J92" s="7">
        <v>25782.900388800001</v>
      </c>
    </row>
    <row r="93" spans="1:10" x14ac:dyDescent="0.15">
      <c r="A93" s="5">
        <v>92</v>
      </c>
      <c r="B93" s="5" t="s">
        <v>10</v>
      </c>
      <c r="C93" s="5" t="s">
        <v>11</v>
      </c>
      <c r="D93" s="5" t="s">
        <v>75</v>
      </c>
      <c r="E93" s="5" t="s">
        <v>79</v>
      </c>
      <c r="F93" s="5" t="s">
        <v>14</v>
      </c>
      <c r="G93" s="5" t="s">
        <v>18</v>
      </c>
      <c r="H93" s="5"/>
      <c r="I93" s="5" t="s">
        <v>16</v>
      </c>
      <c r="J93" s="7">
        <v>1404.2436442200001</v>
      </c>
    </row>
    <row r="94" spans="1:10" x14ac:dyDescent="0.15">
      <c r="A94" s="5">
        <v>93</v>
      </c>
      <c r="B94" s="5" t="s">
        <v>10</v>
      </c>
      <c r="C94" s="5" t="s">
        <v>11</v>
      </c>
      <c r="D94" s="5" t="s">
        <v>75</v>
      </c>
      <c r="E94" s="5" t="s">
        <v>80</v>
      </c>
      <c r="F94" s="5" t="s">
        <v>14</v>
      </c>
      <c r="G94" s="5" t="s">
        <v>18</v>
      </c>
      <c r="H94" s="5"/>
      <c r="I94" s="5" t="s">
        <v>16</v>
      </c>
      <c r="J94" s="7">
        <v>296.238014921</v>
      </c>
    </row>
    <row r="95" spans="1:10" x14ac:dyDescent="0.15">
      <c r="A95" s="5">
        <v>94</v>
      </c>
      <c r="B95" s="5" t="s">
        <v>10</v>
      </c>
      <c r="C95" s="5" t="s">
        <v>11</v>
      </c>
      <c r="D95" s="5" t="s">
        <v>75</v>
      </c>
      <c r="E95" s="5" t="s">
        <v>81</v>
      </c>
      <c r="F95" s="5" t="s">
        <v>14</v>
      </c>
      <c r="G95" s="5" t="s">
        <v>18</v>
      </c>
      <c r="H95" s="5"/>
      <c r="I95" s="5" t="s">
        <v>16</v>
      </c>
      <c r="J95" s="7">
        <v>2372.9471832700001</v>
      </c>
    </row>
    <row r="96" spans="1:10" x14ac:dyDescent="0.15">
      <c r="A96" s="5">
        <v>95</v>
      </c>
      <c r="B96" s="5" t="s">
        <v>10</v>
      </c>
      <c r="C96" s="5" t="s">
        <v>11</v>
      </c>
      <c r="D96" s="5" t="s">
        <v>75</v>
      </c>
      <c r="E96" s="5" t="s">
        <v>81</v>
      </c>
      <c r="F96" s="5" t="s">
        <v>14</v>
      </c>
      <c r="G96" s="5" t="s">
        <v>15</v>
      </c>
      <c r="H96" s="5"/>
      <c r="I96" s="5" t="s">
        <v>16</v>
      </c>
      <c r="J96" s="7">
        <v>28390.6260631</v>
      </c>
    </row>
    <row r="97" spans="1:10" x14ac:dyDescent="0.15">
      <c r="A97" s="5">
        <v>96</v>
      </c>
      <c r="B97" s="5" t="s">
        <v>10</v>
      </c>
      <c r="C97" s="5" t="s">
        <v>11</v>
      </c>
      <c r="D97" s="5" t="s">
        <v>75</v>
      </c>
      <c r="E97" s="5" t="s">
        <v>81</v>
      </c>
      <c r="F97" s="5" t="s">
        <v>14</v>
      </c>
      <c r="G97" s="5" t="s">
        <v>23</v>
      </c>
      <c r="H97" s="5" t="s">
        <v>19</v>
      </c>
      <c r="I97" s="5" t="s">
        <v>20</v>
      </c>
      <c r="J97" s="7">
        <v>429.40711464600003</v>
      </c>
    </row>
    <row r="98" spans="1:10" x14ac:dyDescent="0.15">
      <c r="A98" s="5">
        <v>97</v>
      </c>
      <c r="B98" s="5" t="s">
        <v>10</v>
      </c>
      <c r="C98" s="5" t="s">
        <v>11</v>
      </c>
      <c r="D98" s="5" t="s">
        <v>75</v>
      </c>
      <c r="E98" s="5" t="s">
        <v>82</v>
      </c>
      <c r="F98" s="5" t="s">
        <v>14</v>
      </c>
      <c r="G98" s="5" t="s">
        <v>15</v>
      </c>
      <c r="H98" s="5"/>
      <c r="I98" s="5" t="s">
        <v>16</v>
      </c>
      <c r="J98" s="7">
        <v>30385.727782499998</v>
      </c>
    </row>
    <row r="99" spans="1:10" x14ac:dyDescent="0.15">
      <c r="A99" s="5">
        <v>98</v>
      </c>
      <c r="B99" s="5" t="s">
        <v>10</v>
      </c>
      <c r="C99" s="5" t="s">
        <v>11</v>
      </c>
      <c r="D99" s="5" t="s">
        <v>75</v>
      </c>
      <c r="E99" s="5" t="s">
        <v>83</v>
      </c>
      <c r="F99" s="5" t="s">
        <v>14</v>
      </c>
      <c r="G99" s="5" t="s">
        <v>18</v>
      </c>
      <c r="H99" s="5"/>
      <c r="I99" s="5" t="s">
        <v>16</v>
      </c>
      <c r="J99" s="7">
        <v>3060.2022595499998</v>
      </c>
    </row>
    <row r="100" spans="1:10" x14ac:dyDescent="0.15">
      <c r="A100" s="5">
        <v>99</v>
      </c>
      <c r="B100" s="5" t="s">
        <v>10</v>
      </c>
      <c r="C100" s="5" t="s">
        <v>11</v>
      </c>
      <c r="D100" s="5" t="s">
        <v>75</v>
      </c>
      <c r="E100" s="5" t="s">
        <v>84</v>
      </c>
      <c r="F100" s="5" t="s">
        <v>14</v>
      </c>
      <c r="G100" s="5" t="s">
        <v>23</v>
      </c>
      <c r="H100" s="5"/>
      <c r="I100" s="5" t="s">
        <v>16</v>
      </c>
      <c r="J100" s="7">
        <v>257.78210424299999</v>
      </c>
    </row>
    <row r="101" spans="1:10" x14ac:dyDescent="0.15">
      <c r="A101" s="5">
        <v>100</v>
      </c>
      <c r="B101" s="5" t="s">
        <v>10</v>
      </c>
      <c r="C101" s="5" t="s">
        <v>11</v>
      </c>
      <c r="D101" s="5" t="s">
        <v>75</v>
      </c>
      <c r="E101" s="5" t="s">
        <v>84</v>
      </c>
      <c r="F101" s="5" t="s">
        <v>14</v>
      </c>
      <c r="G101" s="5" t="s">
        <v>23</v>
      </c>
      <c r="H101" s="5" t="s">
        <v>19</v>
      </c>
      <c r="I101" s="5" t="s">
        <v>20</v>
      </c>
      <c r="J101" s="7">
        <v>312.17381845199998</v>
      </c>
    </row>
    <row r="102" spans="1:10" x14ac:dyDescent="0.15">
      <c r="A102" s="5">
        <v>101</v>
      </c>
      <c r="B102" s="5" t="s">
        <v>10</v>
      </c>
      <c r="C102" s="5" t="s">
        <v>11</v>
      </c>
      <c r="D102" s="5" t="s">
        <v>75</v>
      </c>
      <c r="E102" s="5" t="s">
        <v>85</v>
      </c>
      <c r="F102" s="5" t="s">
        <v>14</v>
      </c>
      <c r="G102" s="5" t="s">
        <v>18</v>
      </c>
      <c r="H102" s="5"/>
      <c r="I102" s="5" t="s">
        <v>16</v>
      </c>
      <c r="J102" s="7">
        <v>4278.5916722800002</v>
      </c>
    </row>
    <row r="103" spans="1:10" x14ac:dyDescent="0.15">
      <c r="A103" s="5">
        <v>102</v>
      </c>
      <c r="B103" s="5" t="s">
        <v>10</v>
      </c>
      <c r="C103" s="5" t="s">
        <v>11</v>
      </c>
      <c r="D103" s="5" t="s">
        <v>75</v>
      </c>
      <c r="E103" s="5" t="s">
        <v>85</v>
      </c>
      <c r="F103" s="5" t="s">
        <v>14</v>
      </c>
      <c r="G103" s="5" t="s">
        <v>18</v>
      </c>
      <c r="H103" s="5" t="s">
        <v>19</v>
      </c>
      <c r="I103" s="5" t="s">
        <v>20</v>
      </c>
      <c r="J103" s="7">
        <v>15743.222603</v>
      </c>
    </row>
    <row r="104" spans="1:10" x14ac:dyDescent="0.15">
      <c r="A104" s="5">
        <v>103</v>
      </c>
      <c r="B104" s="5" t="s">
        <v>10</v>
      </c>
      <c r="C104" s="5" t="s">
        <v>11</v>
      </c>
      <c r="D104" s="5" t="s">
        <v>75</v>
      </c>
      <c r="E104" s="5" t="s">
        <v>85</v>
      </c>
      <c r="F104" s="5" t="s">
        <v>14</v>
      </c>
      <c r="G104" s="5" t="s">
        <v>15</v>
      </c>
      <c r="H104" s="5" t="s">
        <v>19</v>
      </c>
      <c r="I104" s="5" t="s">
        <v>20</v>
      </c>
      <c r="J104" s="7">
        <v>35772.0612855</v>
      </c>
    </row>
    <row r="105" spans="1:10" x14ac:dyDescent="0.15">
      <c r="A105" s="5">
        <v>104</v>
      </c>
      <c r="B105" s="5" t="s">
        <v>10</v>
      </c>
      <c r="C105" s="5" t="s">
        <v>11</v>
      </c>
      <c r="D105" s="5" t="s">
        <v>75</v>
      </c>
      <c r="E105" s="5" t="s">
        <v>85</v>
      </c>
      <c r="F105" s="5" t="s">
        <v>14</v>
      </c>
      <c r="G105" s="5" t="s">
        <v>23</v>
      </c>
      <c r="H105" s="5" t="s">
        <v>19</v>
      </c>
      <c r="I105" s="5" t="s">
        <v>20</v>
      </c>
      <c r="J105" s="7">
        <v>2440.65467752</v>
      </c>
    </row>
    <row r="106" spans="1:10" x14ac:dyDescent="0.15">
      <c r="A106" s="5">
        <v>105</v>
      </c>
      <c r="B106" s="5" t="s">
        <v>10</v>
      </c>
      <c r="C106" s="5" t="s">
        <v>11</v>
      </c>
      <c r="D106" s="5" t="s">
        <v>75</v>
      </c>
      <c r="E106" s="5" t="s">
        <v>86</v>
      </c>
      <c r="F106" s="5" t="s">
        <v>14</v>
      </c>
      <c r="G106" s="5" t="s">
        <v>15</v>
      </c>
      <c r="H106" s="5"/>
      <c r="I106" s="5" t="s">
        <v>16</v>
      </c>
      <c r="J106" s="7">
        <v>134.91934243899999</v>
      </c>
    </row>
    <row r="107" spans="1:10" x14ac:dyDescent="0.15">
      <c r="A107" s="5">
        <v>106</v>
      </c>
      <c r="B107" s="5" t="s">
        <v>10</v>
      </c>
      <c r="C107" s="5" t="s">
        <v>11</v>
      </c>
      <c r="D107" s="5" t="s">
        <v>75</v>
      </c>
      <c r="E107" s="5" t="s">
        <v>86</v>
      </c>
      <c r="F107" s="5" t="s">
        <v>14</v>
      </c>
      <c r="G107" s="5" t="s">
        <v>15</v>
      </c>
      <c r="H107" s="5" t="s">
        <v>19</v>
      </c>
      <c r="I107" s="5" t="s">
        <v>20</v>
      </c>
      <c r="J107" s="7">
        <v>48961.524251100003</v>
      </c>
    </row>
    <row r="108" spans="1:10" x14ac:dyDescent="0.15">
      <c r="A108" s="5">
        <v>107</v>
      </c>
      <c r="B108" s="5" t="s">
        <v>10</v>
      </c>
      <c r="C108" s="5" t="s">
        <v>11</v>
      </c>
      <c r="D108" s="5" t="s">
        <v>75</v>
      </c>
      <c r="E108" s="5" t="s">
        <v>86</v>
      </c>
      <c r="F108" s="5" t="s">
        <v>14</v>
      </c>
      <c r="G108" s="5" t="s">
        <v>23</v>
      </c>
      <c r="H108" s="5" t="s">
        <v>19</v>
      </c>
      <c r="I108" s="5" t="s">
        <v>20</v>
      </c>
      <c r="J108" s="7">
        <v>159.913049653</v>
      </c>
    </row>
    <row r="109" spans="1:10" x14ac:dyDescent="0.15">
      <c r="A109" s="5">
        <v>108</v>
      </c>
      <c r="B109" s="5" t="s">
        <v>10</v>
      </c>
      <c r="C109" s="5" t="s">
        <v>11</v>
      </c>
      <c r="D109" s="5" t="s">
        <v>75</v>
      </c>
      <c r="E109" s="5" t="s">
        <v>85</v>
      </c>
      <c r="F109" s="5" t="s">
        <v>14</v>
      </c>
      <c r="G109" s="5" t="s">
        <v>15</v>
      </c>
      <c r="H109" s="5" t="s">
        <v>19</v>
      </c>
      <c r="I109" s="5" t="s">
        <v>20</v>
      </c>
      <c r="J109" s="7">
        <v>49336.252016099999</v>
      </c>
    </row>
    <row r="110" spans="1:10" x14ac:dyDescent="0.15">
      <c r="A110" s="5">
        <v>109</v>
      </c>
      <c r="B110" s="5" t="s">
        <v>10</v>
      </c>
      <c r="C110" s="5" t="s">
        <v>11</v>
      </c>
      <c r="D110" s="5" t="s">
        <v>87</v>
      </c>
      <c r="E110" s="5" t="s">
        <v>88</v>
      </c>
      <c r="F110" s="5" t="s">
        <v>14</v>
      </c>
      <c r="G110" s="5" t="s">
        <v>18</v>
      </c>
      <c r="H110" s="5" t="s">
        <v>19</v>
      </c>
      <c r="I110" s="5" t="s">
        <v>20</v>
      </c>
      <c r="J110" s="7">
        <v>2483.8790840500001</v>
      </c>
    </row>
    <row r="111" spans="1:10" x14ac:dyDescent="0.15">
      <c r="A111" s="5">
        <v>110</v>
      </c>
      <c r="B111" s="5" t="s">
        <v>10</v>
      </c>
      <c r="C111" s="5" t="s">
        <v>11</v>
      </c>
      <c r="D111" s="5" t="s">
        <v>87</v>
      </c>
      <c r="E111" s="5" t="s">
        <v>89</v>
      </c>
      <c r="F111" s="5" t="s">
        <v>14</v>
      </c>
      <c r="G111" s="5" t="s">
        <v>15</v>
      </c>
      <c r="H111" s="5" t="s">
        <v>19</v>
      </c>
      <c r="I111" s="5" t="s">
        <v>20</v>
      </c>
      <c r="J111" s="7">
        <v>58894.451976900004</v>
      </c>
    </row>
    <row r="112" spans="1:10" x14ac:dyDescent="0.15">
      <c r="A112" s="5">
        <v>111</v>
      </c>
      <c r="B112" s="5" t="s">
        <v>10</v>
      </c>
      <c r="C112" s="5" t="s">
        <v>11</v>
      </c>
      <c r="D112" s="5" t="s">
        <v>87</v>
      </c>
      <c r="E112" s="5" t="s">
        <v>90</v>
      </c>
      <c r="F112" s="5" t="s">
        <v>14</v>
      </c>
      <c r="G112" s="5" t="s">
        <v>18</v>
      </c>
      <c r="H112" s="5" t="s">
        <v>19</v>
      </c>
      <c r="I112" s="5" t="s">
        <v>20</v>
      </c>
      <c r="J112" s="7">
        <v>7872.9235650299997</v>
      </c>
    </row>
    <row r="113" spans="1:10" x14ac:dyDescent="0.15">
      <c r="A113" s="5">
        <v>112</v>
      </c>
      <c r="B113" s="5" t="s">
        <v>10</v>
      </c>
      <c r="C113" s="5" t="s">
        <v>11</v>
      </c>
      <c r="D113" s="5" t="s">
        <v>87</v>
      </c>
      <c r="E113" s="5" t="s">
        <v>91</v>
      </c>
      <c r="F113" s="5" t="s">
        <v>14</v>
      </c>
      <c r="G113" s="5" t="s">
        <v>15</v>
      </c>
      <c r="H113" s="5" t="s">
        <v>19</v>
      </c>
      <c r="I113" s="5" t="s">
        <v>20</v>
      </c>
      <c r="J113" s="7">
        <v>124978.883373</v>
      </c>
    </row>
    <row r="114" spans="1:10" x14ac:dyDescent="0.15">
      <c r="A114" s="5">
        <v>113</v>
      </c>
      <c r="B114" s="5" t="s">
        <v>10</v>
      </c>
      <c r="C114" s="5" t="s">
        <v>11</v>
      </c>
      <c r="D114" s="5" t="s">
        <v>87</v>
      </c>
      <c r="E114" s="5" t="s">
        <v>91</v>
      </c>
      <c r="F114" s="5" t="s">
        <v>14</v>
      </c>
      <c r="G114" s="5" t="s">
        <v>23</v>
      </c>
      <c r="H114" s="5" t="s">
        <v>19</v>
      </c>
      <c r="I114" s="5" t="s">
        <v>20</v>
      </c>
      <c r="J114" s="7">
        <v>1128.1485538500001</v>
      </c>
    </row>
    <row r="115" spans="1:10" x14ac:dyDescent="0.15">
      <c r="A115" s="5">
        <v>114</v>
      </c>
      <c r="B115" s="5" t="s">
        <v>10</v>
      </c>
      <c r="C115" s="5" t="s">
        <v>11</v>
      </c>
      <c r="D115" s="5" t="s">
        <v>87</v>
      </c>
      <c r="E115" s="5" t="s">
        <v>88</v>
      </c>
      <c r="F115" s="5" t="s">
        <v>14</v>
      </c>
      <c r="G115" s="5" t="s">
        <v>18</v>
      </c>
      <c r="H115" s="5" t="s">
        <v>19</v>
      </c>
      <c r="I115" s="5" t="s">
        <v>20</v>
      </c>
      <c r="J115" s="7">
        <v>2272.1712969599998</v>
      </c>
    </row>
    <row r="116" spans="1:10" x14ac:dyDescent="0.15">
      <c r="A116" s="5">
        <v>115</v>
      </c>
      <c r="B116" s="5" t="s">
        <v>10</v>
      </c>
      <c r="C116" s="5" t="s">
        <v>11</v>
      </c>
      <c r="D116" s="5" t="s">
        <v>87</v>
      </c>
      <c r="E116" s="5" t="s">
        <v>88</v>
      </c>
      <c r="F116" s="5" t="s">
        <v>14</v>
      </c>
      <c r="G116" s="5" t="s">
        <v>15</v>
      </c>
      <c r="H116" s="5" t="s">
        <v>19</v>
      </c>
      <c r="I116" s="5" t="s">
        <v>20</v>
      </c>
      <c r="J116" s="7">
        <v>30724.615177899999</v>
      </c>
    </row>
    <row r="117" spans="1:10" x14ac:dyDescent="0.15">
      <c r="A117" s="5">
        <v>116</v>
      </c>
      <c r="B117" s="5" t="s">
        <v>10</v>
      </c>
      <c r="C117" s="5" t="s">
        <v>11</v>
      </c>
      <c r="D117" s="5" t="s">
        <v>87</v>
      </c>
      <c r="E117" s="5" t="s">
        <v>88</v>
      </c>
      <c r="F117" s="5" t="s">
        <v>14</v>
      </c>
      <c r="G117" s="5" t="s">
        <v>23</v>
      </c>
      <c r="H117" s="5" t="s">
        <v>19</v>
      </c>
      <c r="I117" s="5" t="s">
        <v>20</v>
      </c>
      <c r="J117" s="7">
        <v>143.07582741799999</v>
      </c>
    </row>
    <row r="118" spans="1:10" x14ac:dyDescent="0.15">
      <c r="A118" s="5">
        <v>117</v>
      </c>
      <c r="B118" s="5" t="s">
        <v>10</v>
      </c>
      <c r="C118" s="5" t="s">
        <v>11</v>
      </c>
      <c r="D118" s="5" t="s">
        <v>87</v>
      </c>
      <c r="E118" s="5" t="s">
        <v>37</v>
      </c>
      <c r="F118" s="5" t="s">
        <v>14</v>
      </c>
      <c r="G118" s="5" t="s">
        <v>15</v>
      </c>
      <c r="H118" s="5" t="s">
        <v>19</v>
      </c>
      <c r="I118" s="5" t="s">
        <v>20</v>
      </c>
      <c r="J118" s="7">
        <v>108.549366096</v>
      </c>
    </row>
    <row r="119" spans="1:10" x14ac:dyDescent="0.15">
      <c r="A119" s="5">
        <v>118</v>
      </c>
      <c r="B119" s="5" t="s">
        <v>10</v>
      </c>
      <c r="C119" s="5" t="s">
        <v>11</v>
      </c>
      <c r="D119" s="5" t="s">
        <v>87</v>
      </c>
      <c r="E119" s="5" t="s">
        <v>92</v>
      </c>
      <c r="F119" s="5" t="s">
        <v>14</v>
      </c>
      <c r="G119" s="5" t="s">
        <v>15</v>
      </c>
      <c r="H119" s="5" t="s">
        <v>19</v>
      </c>
      <c r="I119" s="5" t="s">
        <v>20</v>
      </c>
      <c r="J119" s="7">
        <v>64075.851540600001</v>
      </c>
    </row>
    <row r="120" spans="1:10" x14ac:dyDescent="0.15">
      <c r="A120" s="5">
        <v>119</v>
      </c>
      <c r="B120" s="5" t="s">
        <v>10</v>
      </c>
      <c r="C120" s="5" t="s">
        <v>11</v>
      </c>
      <c r="D120" s="5" t="s">
        <v>87</v>
      </c>
      <c r="E120" s="5" t="s">
        <v>93</v>
      </c>
      <c r="F120" s="5" t="s">
        <v>14</v>
      </c>
      <c r="G120" s="5" t="s">
        <v>15</v>
      </c>
      <c r="H120" s="5" t="s">
        <v>19</v>
      </c>
      <c r="I120" s="5" t="s">
        <v>20</v>
      </c>
      <c r="J120" s="7">
        <v>7513.8947820800004</v>
      </c>
    </row>
    <row r="121" spans="1:10" x14ac:dyDescent="0.15">
      <c r="A121" s="5">
        <v>120</v>
      </c>
      <c r="B121" s="5" t="s">
        <v>10</v>
      </c>
      <c r="C121" s="5" t="s">
        <v>11</v>
      </c>
      <c r="D121" s="5" t="s">
        <v>87</v>
      </c>
      <c r="E121" s="5" t="s">
        <v>93</v>
      </c>
      <c r="F121" s="5" t="s">
        <v>14</v>
      </c>
      <c r="G121" s="5" t="s">
        <v>23</v>
      </c>
      <c r="H121" s="5" t="s">
        <v>19</v>
      </c>
      <c r="I121" s="5" t="s">
        <v>20</v>
      </c>
      <c r="J121" s="7">
        <v>19575.464888099999</v>
      </c>
    </row>
    <row r="122" spans="1:10" x14ac:dyDescent="0.15">
      <c r="A122" s="5">
        <v>121</v>
      </c>
      <c r="B122" s="5" t="s">
        <v>10</v>
      </c>
      <c r="C122" s="5" t="s">
        <v>11</v>
      </c>
      <c r="D122" s="5" t="s">
        <v>87</v>
      </c>
      <c r="E122" s="5" t="s">
        <v>94</v>
      </c>
      <c r="F122" s="5" t="s">
        <v>14</v>
      </c>
      <c r="G122" s="5" t="s">
        <v>18</v>
      </c>
      <c r="H122" s="5" t="s">
        <v>19</v>
      </c>
      <c r="I122" s="5" t="s">
        <v>20</v>
      </c>
      <c r="J122" s="7">
        <v>64055.159278500003</v>
      </c>
    </row>
    <row r="123" spans="1:10" x14ac:dyDescent="0.15">
      <c r="A123" s="5">
        <v>122</v>
      </c>
      <c r="B123" s="5" t="s">
        <v>10</v>
      </c>
      <c r="C123" s="5" t="s">
        <v>11</v>
      </c>
      <c r="D123" s="5" t="s">
        <v>87</v>
      </c>
      <c r="E123" s="5" t="s">
        <v>95</v>
      </c>
      <c r="F123" s="5" t="s">
        <v>14</v>
      </c>
      <c r="G123" s="5" t="s">
        <v>15</v>
      </c>
      <c r="H123" s="5" t="s">
        <v>19</v>
      </c>
      <c r="I123" s="5" t="s">
        <v>20</v>
      </c>
      <c r="J123" s="7">
        <v>88557.9439843</v>
      </c>
    </row>
    <row r="124" spans="1:10" x14ac:dyDescent="0.15">
      <c r="A124" s="5">
        <v>123</v>
      </c>
      <c r="B124" s="5" t="s">
        <v>10</v>
      </c>
      <c r="C124" s="5" t="s">
        <v>11</v>
      </c>
      <c r="D124" s="5" t="s">
        <v>87</v>
      </c>
      <c r="E124" s="5" t="s">
        <v>96</v>
      </c>
      <c r="F124" s="5" t="s">
        <v>14</v>
      </c>
      <c r="G124" s="5" t="s">
        <v>18</v>
      </c>
      <c r="H124" s="5" t="s">
        <v>19</v>
      </c>
      <c r="I124" s="5" t="s">
        <v>20</v>
      </c>
      <c r="J124" s="7">
        <v>199.03560149899999</v>
      </c>
    </row>
    <row r="125" spans="1:10" x14ac:dyDescent="0.15">
      <c r="A125" s="5">
        <v>124</v>
      </c>
      <c r="B125" s="5" t="s">
        <v>10</v>
      </c>
      <c r="C125" s="5" t="s">
        <v>11</v>
      </c>
      <c r="D125" s="5" t="s">
        <v>87</v>
      </c>
      <c r="E125" s="5" t="s">
        <v>88</v>
      </c>
      <c r="F125" s="5" t="s">
        <v>14</v>
      </c>
      <c r="G125" s="5" t="s">
        <v>23</v>
      </c>
      <c r="H125" s="5" t="s">
        <v>19</v>
      </c>
      <c r="I125" s="5" t="s">
        <v>20</v>
      </c>
      <c r="J125" s="7">
        <v>339.18230645699998</v>
      </c>
    </row>
    <row r="126" spans="1:10" x14ac:dyDescent="0.15">
      <c r="A126" s="5">
        <v>125</v>
      </c>
      <c r="B126" s="5" t="s">
        <v>10</v>
      </c>
      <c r="C126" s="5" t="s">
        <v>11</v>
      </c>
      <c r="D126" s="5" t="s">
        <v>97</v>
      </c>
      <c r="E126" s="5" t="s">
        <v>98</v>
      </c>
      <c r="F126" s="5" t="s">
        <v>14</v>
      </c>
      <c r="G126" s="5" t="s">
        <v>18</v>
      </c>
      <c r="H126" s="5" t="s">
        <v>19</v>
      </c>
      <c r="I126" s="5" t="s">
        <v>20</v>
      </c>
      <c r="J126" s="7">
        <v>62366.535071899998</v>
      </c>
    </row>
    <row r="127" spans="1:10" x14ac:dyDescent="0.15">
      <c r="A127" s="5">
        <v>126</v>
      </c>
      <c r="B127" s="5" t="s">
        <v>10</v>
      </c>
      <c r="C127" s="5" t="s">
        <v>11</v>
      </c>
      <c r="D127" s="5" t="s">
        <v>97</v>
      </c>
      <c r="E127" s="5" t="s">
        <v>99</v>
      </c>
      <c r="F127" s="5" t="s">
        <v>14</v>
      </c>
      <c r="G127" s="5" t="s">
        <v>18</v>
      </c>
      <c r="H127" s="5" t="s">
        <v>19</v>
      </c>
      <c r="I127" s="5" t="s">
        <v>20</v>
      </c>
      <c r="J127" s="7">
        <v>35344.543236199999</v>
      </c>
    </row>
    <row r="128" spans="1:10" x14ac:dyDescent="0.15">
      <c r="A128" s="5">
        <v>127</v>
      </c>
      <c r="B128" s="5" t="s">
        <v>10</v>
      </c>
      <c r="C128" s="5" t="s">
        <v>11</v>
      </c>
      <c r="D128" s="5" t="s">
        <v>97</v>
      </c>
      <c r="E128" s="5" t="s">
        <v>100</v>
      </c>
      <c r="F128" s="5" t="s">
        <v>14</v>
      </c>
      <c r="G128" s="5" t="s">
        <v>18</v>
      </c>
      <c r="H128" s="5" t="s">
        <v>19</v>
      </c>
      <c r="I128" s="5" t="s">
        <v>20</v>
      </c>
      <c r="J128" s="7">
        <v>55385.391222699996</v>
      </c>
    </row>
    <row r="129" spans="1:10" x14ac:dyDescent="0.15">
      <c r="A129" s="5">
        <v>128</v>
      </c>
      <c r="B129" s="5" t="s">
        <v>10</v>
      </c>
      <c r="C129" s="5" t="s">
        <v>11</v>
      </c>
      <c r="D129" s="5" t="s">
        <v>97</v>
      </c>
      <c r="E129" s="5" t="s">
        <v>101</v>
      </c>
      <c r="F129" s="5" t="s">
        <v>14</v>
      </c>
      <c r="G129" s="5" t="s">
        <v>15</v>
      </c>
      <c r="H129" s="5" t="s">
        <v>19</v>
      </c>
      <c r="I129" s="5" t="s">
        <v>20</v>
      </c>
      <c r="J129" s="7">
        <v>32953.906216800002</v>
      </c>
    </row>
    <row r="130" spans="1:10" x14ac:dyDescent="0.15">
      <c r="A130" s="5">
        <v>129</v>
      </c>
      <c r="B130" s="5" t="s">
        <v>10</v>
      </c>
      <c r="C130" s="5" t="s">
        <v>11</v>
      </c>
      <c r="D130" s="5" t="s">
        <v>97</v>
      </c>
      <c r="E130" s="5" t="s">
        <v>102</v>
      </c>
      <c r="F130" s="5" t="s">
        <v>14</v>
      </c>
      <c r="G130" s="5" t="s">
        <v>18</v>
      </c>
      <c r="H130" s="5"/>
      <c r="I130" s="5" t="s">
        <v>16</v>
      </c>
      <c r="J130" s="7">
        <v>6473.7309494900001</v>
      </c>
    </row>
    <row r="131" spans="1:10" x14ac:dyDescent="0.15">
      <c r="A131" s="5">
        <v>130</v>
      </c>
      <c r="B131" s="5" t="s">
        <v>10</v>
      </c>
      <c r="C131" s="5" t="s">
        <v>11</v>
      </c>
      <c r="D131" s="5" t="s">
        <v>97</v>
      </c>
      <c r="E131" s="5" t="s">
        <v>102</v>
      </c>
      <c r="F131" s="5" t="s">
        <v>14</v>
      </c>
      <c r="G131" s="5" t="s">
        <v>18</v>
      </c>
      <c r="H131" s="5" t="s">
        <v>19</v>
      </c>
      <c r="I131" s="5" t="s">
        <v>20</v>
      </c>
      <c r="J131" s="7">
        <v>46262.213284099998</v>
      </c>
    </row>
    <row r="132" spans="1:10" x14ac:dyDescent="0.15">
      <c r="A132" s="5">
        <v>131</v>
      </c>
      <c r="B132" s="5" t="s">
        <v>10</v>
      </c>
      <c r="C132" s="5" t="s">
        <v>11</v>
      </c>
      <c r="D132" s="5" t="s">
        <v>97</v>
      </c>
      <c r="E132" s="5" t="s">
        <v>103</v>
      </c>
      <c r="F132" s="5" t="s">
        <v>14</v>
      </c>
      <c r="G132" s="5" t="s">
        <v>15</v>
      </c>
      <c r="H132" s="5" t="s">
        <v>19</v>
      </c>
      <c r="I132" s="5" t="s">
        <v>20</v>
      </c>
      <c r="J132" s="7">
        <v>4516.8377656000002</v>
      </c>
    </row>
    <row r="133" spans="1:10" x14ac:dyDescent="0.15">
      <c r="A133" s="5">
        <v>132</v>
      </c>
      <c r="B133" s="5" t="s">
        <v>10</v>
      </c>
      <c r="C133" s="5" t="s">
        <v>11</v>
      </c>
      <c r="D133" s="5" t="s">
        <v>97</v>
      </c>
      <c r="E133" s="5" t="s">
        <v>104</v>
      </c>
      <c r="F133" s="5" t="s">
        <v>14</v>
      </c>
      <c r="G133" s="5" t="s">
        <v>18</v>
      </c>
      <c r="H133" s="5"/>
      <c r="I133" s="5" t="s">
        <v>16</v>
      </c>
      <c r="J133" s="7">
        <v>895.80452619599998</v>
      </c>
    </row>
    <row r="134" spans="1:10" x14ac:dyDescent="0.15">
      <c r="A134" s="5">
        <v>133</v>
      </c>
      <c r="B134" s="5" t="s">
        <v>10</v>
      </c>
      <c r="C134" s="5" t="s">
        <v>11</v>
      </c>
      <c r="D134" s="5" t="s">
        <v>97</v>
      </c>
      <c r="E134" s="5" t="s">
        <v>104</v>
      </c>
      <c r="F134" s="5" t="s">
        <v>14</v>
      </c>
      <c r="G134" s="5" t="s">
        <v>18</v>
      </c>
      <c r="H134" s="5" t="s">
        <v>19</v>
      </c>
      <c r="I134" s="5" t="s">
        <v>20</v>
      </c>
      <c r="J134" s="7">
        <v>42025.506598200001</v>
      </c>
    </row>
    <row r="135" spans="1:10" x14ac:dyDescent="0.15">
      <c r="A135" s="5">
        <v>134</v>
      </c>
      <c r="B135" s="5" t="s">
        <v>10</v>
      </c>
      <c r="C135" s="5" t="s">
        <v>11</v>
      </c>
      <c r="D135" s="5" t="s">
        <v>97</v>
      </c>
      <c r="E135" s="5" t="s">
        <v>105</v>
      </c>
      <c r="F135" s="5" t="s">
        <v>14</v>
      </c>
      <c r="G135" s="5" t="s">
        <v>18</v>
      </c>
      <c r="H135" s="5" t="s">
        <v>19</v>
      </c>
      <c r="I135" s="5" t="s">
        <v>20</v>
      </c>
      <c r="J135" s="7">
        <v>19931.308656699999</v>
      </c>
    </row>
    <row r="136" spans="1:10" x14ac:dyDescent="0.15">
      <c r="A136" s="5">
        <v>135</v>
      </c>
      <c r="B136" s="5" t="s">
        <v>10</v>
      </c>
      <c r="C136" s="5" t="s">
        <v>11</v>
      </c>
      <c r="D136" s="5" t="s">
        <v>97</v>
      </c>
      <c r="E136" s="5" t="s">
        <v>106</v>
      </c>
      <c r="F136" s="5" t="s">
        <v>14</v>
      </c>
      <c r="G136" s="5" t="s">
        <v>18</v>
      </c>
      <c r="H136" s="5"/>
      <c r="I136" s="5" t="s">
        <v>16</v>
      </c>
      <c r="J136" s="7">
        <v>1816.8558181400001</v>
      </c>
    </row>
    <row r="137" spans="1:10" x14ac:dyDescent="0.15">
      <c r="A137" s="5">
        <v>136</v>
      </c>
      <c r="B137" s="5" t="s">
        <v>10</v>
      </c>
      <c r="C137" s="5" t="s">
        <v>11</v>
      </c>
      <c r="D137" s="5" t="s">
        <v>97</v>
      </c>
      <c r="E137" s="5" t="s">
        <v>107</v>
      </c>
      <c r="F137" s="5" t="s">
        <v>14</v>
      </c>
      <c r="G137" s="5" t="s">
        <v>18</v>
      </c>
      <c r="H137" s="5" t="s">
        <v>19</v>
      </c>
      <c r="I137" s="5" t="s">
        <v>20</v>
      </c>
      <c r="J137" s="7">
        <v>3879.3857443900001</v>
      </c>
    </row>
    <row r="138" spans="1:10" x14ac:dyDescent="0.15">
      <c r="A138" s="5">
        <v>137</v>
      </c>
      <c r="B138" s="5" t="s">
        <v>10</v>
      </c>
      <c r="C138" s="5" t="s">
        <v>11</v>
      </c>
      <c r="D138" s="5" t="s">
        <v>97</v>
      </c>
      <c r="E138" s="5" t="s">
        <v>98</v>
      </c>
      <c r="F138" s="5" t="s">
        <v>14</v>
      </c>
      <c r="G138" s="5" t="s">
        <v>18</v>
      </c>
      <c r="H138" s="5" t="s">
        <v>19</v>
      </c>
      <c r="I138" s="5" t="s">
        <v>20</v>
      </c>
      <c r="J138" s="7">
        <v>482.92567815299998</v>
      </c>
    </row>
    <row r="139" spans="1:10" x14ac:dyDescent="0.15">
      <c r="A139" s="5">
        <v>138</v>
      </c>
      <c r="B139" s="5" t="s">
        <v>10</v>
      </c>
      <c r="C139" s="5" t="s">
        <v>11</v>
      </c>
      <c r="D139" s="5" t="s">
        <v>97</v>
      </c>
      <c r="E139" s="5" t="s">
        <v>103</v>
      </c>
      <c r="F139" s="5" t="s">
        <v>14</v>
      </c>
      <c r="G139" s="5" t="s">
        <v>15</v>
      </c>
      <c r="H139" s="5" t="s">
        <v>19</v>
      </c>
      <c r="I139" s="5" t="s">
        <v>20</v>
      </c>
      <c r="J139" s="7">
        <v>16938.199435499999</v>
      </c>
    </row>
    <row r="140" spans="1:10" x14ac:dyDescent="0.15">
      <c r="A140" s="5">
        <v>139</v>
      </c>
      <c r="B140" s="5" t="s">
        <v>10</v>
      </c>
      <c r="C140" s="5" t="s">
        <v>11</v>
      </c>
      <c r="D140" s="5" t="s">
        <v>97</v>
      </c>
      <c r="E140" s="5" t="s">
        <v>101</v>
      </c>
      <c r="F140" s="5" t="s">
        <v>14</v>
      </c>
      <c r="G140" s="5" t="s">
        <v>15</v>
      </c>
      <c r="H140" s="5" t="s">
        <v>19</v>
      </c>
      <c r="I140" s="5" t="s">
        <v>20</v>
      </c>
      <c r="J140" s="7">
        <v>37964.633579900001</v>
      </c>
    </row>
    <row r="141" spans="1:10" x14ac:dyDescent="0.15">
      <c r="A141" s="5">
        <v>140</v>
      </c>
      <c r="B141" s="5" t="s">
        <v>10</v>
      </c>
      <c r="C141" s="5" t="s">
        <v>11</v>
      </c>
      <c r="D141" s="5" t="s">
        <v>97</v>
      </c>
      <c r="E141" s="5" t="s">
        <v>101</v>
      </c>
      <c r="F141" s="5" t="s">
        <v>14</v>
      </c>
      <c r="G141" s="5" t="s">
        <v>15</v>
      </c>
      <c r="H141" s="5" t="s">
        <v>19</v>
      </c>
      <c r="I141" s="5" t="s">
        <v>20</v>
      </c>
      <c r="J141" s="7">
        <v>21302.082986699999</v>
      </c>
    </row>
    <row r="142" spans="1:10" x14ac:dyDescent="0.15">
      <c r="A142" s="5">
        <v>141</v>
      </c>
      <c r="B142" s="5" t="s">
        <v>10</v>
      </c>
      <c r="C142" s="5" t="s">
        <v>11</v>
      </c>
      <c r="D142" s="5" t="s">
        <v>108</v>
      </c>
      <c r="E142" s="5" t="s">
        <v>109</v>
      </c>
      <c r="F142" s="5" t="s">
        <v>14</v>
      </c>
      <c r="G142" s="5" t="s">
        <v>18</v>
      </c>
      <c r="H142" s="5" t="s">
        <v>19</v>
      </c>
      <c r="I142" s="5" t="s">
        <v>20</v>
      </c>
      <c r="J142" s="7">
        <v>45822.2496484</v>
      </c>
    </row>
    <row r="143" spans="1:10" x14ac:dyDescent="0.15">
      <c r="A143" s="5">
        <v>142</v>
      </c>
      <c r="B143" s="5" t="s">
        <v>10</v>
      </c>
      <c r="C143" s="5" t="s">
        <v>11</v>
      </c>
      <c r="D143" s="5" t="s">
        <v>108</v>
      </c>
      <c r="E143" s="5" t="s">
        <v>110</v>
      </c>
      <c r="F143" s="5" t="s">
        <v>14</v>
      </c>
      <c r="G143" s="5" t="s">
        <v>15</v>
      </c>
      <c r="H143" s="5"/>
      <c r="I143" s="5" t="s">
        <v>16</v>
      </c>
      <c r="J143" s="7">
        <v>27601.4420374</v>
      </c>
    </row>
    <row r="144" spans="1:10" x14ac:dyDescent="0.15">
      <c r="A144" s="5">
        <v>143</v>
      </c>
      <c r="B144" s="5" t="s">
        <v>10</v>
      </c>
      <c r="C144" s="5" t="s">
        <v>11</v>
      </c>
      <c r="D144" s="5" t="s">
        <v>108</v>
      </c>
      <c r="E144" s="5" t="s">
        <v>42</v>
      </c>
      <c r="F144" s="5" t="s">
        <v>14</v>
      </c>
      <c r="G144" s="5" t="s">
        <v>18</v>
      </c>
      <c r="H144" s="5"/>
      <c r="I144" s="5" t="s">
        <v>16</v>
      </c>
      <c r="J144" s="7">
        <v>42796.001292300003</v>
      </c>
    </row>
    <row r="145" spans="1:10" x14ac:dyDescent="0.15">
      <c r="A145" s="5">
        <v>144</v>
      </c>
      <c r="B145" s="5" t="s">
        <v>10</v>
      </c>
      <c r="C145" s="5" t="s">
        <v>11</v>
      </c>
      <c r="D145" s="5" t="s">
        <v>108</v>
      </c>
      <c r="E145" s="5" t="s">
        <v>42</v>
      </c>
      <c r="F145" s="5" t="s">
        <v>14</v>
      </c>
      <c r="G145" s="5" t="s">
        <v>23</v>
      </c>
      <c r="H145" s="5"/>
      <c r="I145" s="5" t="s">
        <v>16</v>
      </c>
      <c r="J145" s="7">
        <v>259.61116117</v>
      </c>
    </row>
    <row r="146" spans="1:10" x14ac:dyDescent="0.15">
      <c r="A146" s="5">
        <v>145</v>
      </c>
      <c r="B146" s="5" t="s">
        <v>10</v>
      </c>
      <c r="C146" s="5" t="s">
        <v>11</v>
      </c>
      <c r="D146" s="5" t="s">
        <v>108</v>
      </c>
      <c r="E146" s="5" t="s">
        <v>111</v>
      </c>
      <c r="F146" s="5" t="s">
        <v>14</v>
      </c>
      <c r="G146" s="5" t="s">
        <v>18</v>
      </c>
      <c r="H146" s="5" t="s">
        <v>19</v>
      </c>
      <c r="I146" s="5" t="s">
        <v>20</v>
      </c>
      <c r="J146" s="7">
        <v>520.61977492599999</v>
      </c>
    </row>
    <row r="147" spans="1:10" x14ac:dyDescent="0.15">
      <c r="A147" s="5">
        <v>146</v>
      </c>
      <c r="B147" s="5" t="s">
        <v>10</v>
      </c>
      <c r="C147" s="5" t="s">
        <v>11</v>
      </c>
      <c r="D147" s="5" t="s">
        <v>108</v>
      </c>
      <c r="E147" s="5" t="s">
        <v>112</v>
      </c>
      <c r="F147" s="5" t="s">
        <v>14</v>
      </c>
      <c r="G147" s="5" t="s">
        <v>18</v>
      </c>
      <c r="H147" s="5" t="s">
        <v>19</v>
      </c>
      <c r="I147" s="5" t="s">
        <v>20</v>
      </c>
      <c r="J147" s="7">
        <v>34118.723672799999</v>
      </c>
    </row>
    <row r="148" spans="1:10" x14ac:dyDescent="0.15">
      <c r="A148" s="5">
        <v>147</v>
      </c>
      <c r="B148" s="5" t="s">
        <v>10</v>
      </c>
      <c r="C148" s="5" t="s">
        <v>11</v>
      </c>
      <c r="D148" s="5" t="s">
        <v>108</v>
      </c>
      <c r="E148" s="5" t="s">
        <v>113</v>
      </c>
      <c r="F148" s="5" t="s">
        <v>14</v>
      </c>
      <c r="G148" s="5" t="s">
        <v>18</v>
      </c>
      <c r="H148" s="5" t="s">
        <v>19</v>
      </c>
      <c r="I148" s="5" t="s">
        <v>20</v>
      </c>
      <c r="J148" s="7">
        <v>43279.871358199998</v>
      </c>
    </row>
    <row r="149" spans="1:10" x14ac:dyDescent="0.15">
      <c r="A149" s="5">
        <v>148</v>
      </c>
      <c r="B149" s="5" t="s">
        <v>10</v>
      </c>
      <c r="C149" s="5" t="s">
        <v>11</v>
      </c>
      <c r="D149" s="5" t="s">
        <v>108</v>
      </c>
      <c r="E149" s="5" t="s">
        <v>114</v>
      </c>
      <c r="F149" s="5" t="s">
        <v>14</v>
      </c>
      <c r="G149" s="5" t="s">
        <v>18</v>
      </c>
      <c r="H149" s="5"/>
      <c r="I149" s="5" t="s">
        <v>16</v>
      </c>
      <c r="J149" s="7">
        <v>1382.4498446699999</v>
      </c>
    </row>
    <row r="150" spans="1:10" x14ac:dyDescent="0.15">
      <c r="A150" s="5">
        <v>149</v>
      </c>
      <c r="B150" s="5" t="s">
        <v>10</v>
      </c>
      <c r="C150" s="5" t="s">
        <v>11</v>
      </c>
      <c r="D150" s="5" t="s">
        <v>108</v>
      </c>
      <c r="E150" s="5" t="s">
        <v>114</v>
      </c>
      <c r="F150" s="5" t="s">
        <v>14</v>
      </c>
      <c r="G150" s="5" t="s">
        <v>18</v>
      </c>
      <c r="H150" s="5" t="s">
        <v>19</v>
      </c>
      <c r="I150" s="5" t="s">
        <v>20</v>
      </c>
      <c r="J150" s="7">
        <v>53264.1111858</v>
      </c>
    </row>
    <row r="151" spans="1:10" x14ac:dyDescent="0.15">
      <c r="A151" s="5">
        <v>150</v>
      </c>
      <c r="B151" s="5" t="s">
        <v>10</v>
      </c>
      <c r="C151" s="5" t="s">
        <v>11</v>
      </c>
      <c r="D151" s="5" t="s">
        <v>108</v>
      </c>
      <c r="E151" s="5" t="s">
        <v>107</v>
      </c>
      <c r="F151" s="5" t="s">
        <v>14</v>
      </c>
      <c r="G151" s="5" t="s">
        <v>18</v>
      </c>
      <c r="H151" s="5"/>
      <c r="I151" s="5" t="s">
        <v>16</v>
      </c>
      <c r="J151" s="7">
        <v>287551.71653899999</v>
      </c>
    </row>
    <row r="152" spans="1:10" x14ac:dyDescent="0.15">
      <c r="A152" s="5">
        <v>151</v>
      </c>
      <c r="B152" s="5" t="s">
        <v>10</v>
      </c>
      <c r="C152" s="5" t="s">
        <v>11</v>
      </c>
      <c r="D152" s="5" t="s">
        <v>108</v>
      </c>
      <c r="E152" s="5" t="s">
        <v>107</v>
      </c>
      <c r="F152" s="5" t="s">
        <v>14</v>
      </c>
      <c r="G152" s="5" t="s">
        <v>18</v>
      </c>
      <c r="H152" s="5" t="s">
        <v>19</v>
      </c>
      <c r="I152" s="5" t="s">
        <v>20</v>
      </c>
      <c r="J152" s="7">
        <v>7101.3835899100004</v>
      </c>
    </row>
    <row r="153" spans="1:10" x14ac:dyDescent="0.15">
      <c r="A153" s="5">
        <v>152</v>
      </c>
      <c r="B153" s="5" t="s">
        <v>10</v>
      </c>
      <c r="C153" s="5" t="s">
        <v>11</v>
      </c>
      <c r="D153" s="5" t="s">
        <v>108</v>
      </c>
      <c r="E153" s="5" t="s">
        <v>115</v>
      </c>
      <c r="F153" s="5" t="s">
        <v>14</v>
      </c>
      <c r="G153" s="5" t="s">
        <v>18</v>
      </c>
      <c r="H153" s="5"/>
      <c r="I153" s="5" t="s">
        <v>16</v>
      </c>
      <c r="J153" s="7">
        <v>411.21582538799998</v>
      </c>
    </row>
    <row r="154" spans="1:10" x14ac:dyDescent="0.15">
      <c r="A154" s="5">
        <v>153</v>
      </c>
      <c r="B154" s="5" t="s">
        <v>10</v>
      </c>
      <c r="C154" s="5" t="s">
        <v>11</v>
      </c>
      <c r="D154" s="5" t="s">
        <v>116</v>
      </c>
      <c r="E154" s="5" t="s">
        <v>117</v>
      </c>
      <c r="F154" s="5" t="s">
        <v>14</v>
      </c>
      <c r="G154" s="5" t="s">
        <v>15</v>
      </c>
      <c r="H154" s="5" t="s">
        <v>19</v>
      </c>
      <c r="I154" s="5" t="s">
        <v>20</v>
      </c>
      <c r="J154" s="7">
        <v>9486.8000948400004</v>
      </c>
    </row>
    <row r="155" spans="1:10" x14ac:dyDescent="0.15">
      <c r="A155" s="5">
        <v>154</v>
      </c>
      <c r="B155" s="5" t="s">
        <v>10</v>
      </c>
      <c r="C155" s="5" t="s">
        <v>11</v>
      </c>
      <c r="D155" s="5" t="s">
        <v>116</v>
      </c>
      <c r="E155" s="5" t="s">
        <v>118</v>
      </c>
      <c r="F155" s="5" t="s">
        <v>14</v>
      </c>
      <c r="G155" s="5" t="s">
        <v>15</v>
      </c>
      <c r="H155" s="5" t="s">
        <v>19</v>
      </c>
      <c r="I155" s="5" t="s">
        <v>20</v>
      </c>
      <c r="J155" s="7">
        <v>50187.8071585</v>
      </c>
    </row>
    <row r="156" spans="1:10" x14ac:dyDescent="0.15">
      <c r="A156" s="5">
        <v>155</v>
      </c>
      <c r="B156" s="5" t="s">
        <v>10</v>
      </c>
      <c r="C156" s="5" t="s">
        <v>11</v>
      </c>
      <c r="D156" s="5" t="s">
        <v>116</v>
      </c>
      <c r="E156" s="5" t="s">
        <v>119</v>
      </c>
      <c r="F156" s="5" t="s">
        <v>14</v>
      </c>
      <c r="G156" s="5" t="s">
        <v>18</v>
      </c>
      <c r="H156" s="5"/>
      <c r="I156" s="5" t="s">
        <v>16</v>
      </c>
      <c r="J156" s="7">
        <v>1363.46063983</v>
      </c>
    </row>
    <row r="157" spans="1:10" x14ac:dyDescent="0.15">
      <c r="A157" s="5">
        <v>156</v>
      </c>
      <c r="B157" s="5" t="s">
        <v>10</v>
      </c>
      <c r="C157" s="5" t="s">
        <v>11</v>
      </c>
      <c r="D157" s="5" t="s">
        <v>116</v>
      </c>
      <c r="E157" s="5" t="s">
        <v>119</v>
      </c>
      <c r="F157" s="5" t="s">
        <v>14</v>
      </c>
      <c r="G157" s="5" t="s">
        <v>18</v>
      </c>
      <c r="H157" s="5" t="s">
        <v>19</v>
      </c>
      <c r="I157" s="5" t="s">
        <v>20</v>
      </c>
      <c r="J157" s="7">
        <v>3313.7693616299998</v>
      </c>
    </row>
    <row r="158" spans="1:10" x14ac:dyDescent="0.15">
      <c r="A158" s="5">
        <v>157</v>
      </c>
      <c r="B158" s="5" t="s">
        <v>10</v>
      </c>
      <c r="C158" s="5" t="s">
        <v>11</v>
      </c>
      <c r="D158" s="5" t="s">
        <v>116</v>
      </c>
      <c r="E158" s="5" t="s">
        <v>119</v>
      </c>
      <c r="F158" s="5" t="s">
        <v>14</v>
      </c>
      <c r="G158" s="5" t="s">
        <v>23</v>
      </c>
      <c r="H158" s="5" t="s">
        <v>19</v>
      </c>
      <c r="I158" s="5" t="s">
        <v>20</v>
      </c>
      <c r="J158" s="7">
        <v>496.77963591100001</v>
      </c>
    </row>
    <row r="159" spans="1:10" x14ac:dyDescent="0.15">
      <c r="A159" s="5">
        <v>158</v>
      </c>
      <c r="B159" s="5" t="s">
        <v>10</v>
      </c>
      <c r="C159" s="5" t="s">
        <v>11</v>
      </c>
      <c r="D159" s="5" t="s">
        <v>116</v>
      </c>
      <c r="E159" s="5" t="s">
        <v>120</v>
      </c>
      <c r="F159" s="5" t="s">
        <v>14</v>
      </c>
      <c r="G159" s="5" t="s">
        <v>15</v>
      </c>
      <c r="H159" s="5" t="s">
        <v>19</v>
      </c>
      <c r="I159" s="5" t="s">
        <v>20</v>
      </c>
      <c r="J159" s="7">
        <v>21483.430884699999</v>
      </c>
    </row>
    <row r="160" spans="1:10" x14ac:dyDescent="0.15">
      <c r="A160" s="5">
        <v>159</v>
      </c>
      <c r="B160" s="5" t="s">
        <v>10</v>
      </c>
      <c r="C160" s="5" t="s">
        <v>11</v>
      </c>
      <c r="D160" s="5" t="s">
        <v>116</v>
      </c>
      <c r="E160" s="5" t="s">
        <v>121</v>
      </c>
      <c r="F160" s="5" t="s">
        <v>14</v>
      </c>
      <c r="G160" s="5" t="s">
        <v>18</v>
      </c>
      <c r="H160" s="5" t="s">
        <v>19</v>
      </c>
      <c r="I160" s="5" t="s">
        <v>20</v>
      </c>
      <c r="J160" s="7">
        <v>579.45208020500002</v>
      </c>
    </row>
    <row r="161" spans="1:10" x14ac:dyDescent="0.15">
      <c r="A161" s="5">
        <v>160</v>
      </c>
      <c r="B161" s="5" t="s">
        <v>10</v>
      </c>
      <c r="C161" s="5" t="s">
        <v>11</v>
      </c>
      <c r="D161" s="5" t="s">
        <v>116</v>
      </c>
      <c r="E161" s="5" t="s">
        <v>122</v>
      </c>
      <c r="F161" s="5" t="s">
        <v>14</v>
      </c>
      <c r="G161" s="5" t="s">
        <v>15</v>
      </c>
      <c r="H161" s="5"/>
      <c r="I161" s="5" t="s">
        <v>16</v>
      </c>
      <c r="J161" s="7">
        <v>100.22877925500001</v>
      </c>
    </row>
    <row r="162" spans="1:10" x14ac:dyDescent="0.15">
      <c r="A162" s="5">
        <v>161</v>
      </c>
      <c r="B162" s="5" t="s">
        <v>10</v>
      </c>
      <c r="C162" s="5" t="s">
        <v>11</v>
      </c>
      <c r="D162" s="5" t="s">
        <v>116</v>
      </c>
      <c r="E162" s="5" t="s">
        <v>122</v>
      </c>
      <c r="F162" s="5" t="s">
        <v>14</v>
      </c>
      <c r="G162" s="5" t="s">
        <v>15</v>
      </c>
      <c r="H162" s="5" t="s">
        <v>19</v>
      </c>
      <c r="I162" s="5" t="s">
        <v>20</v>
      </c>
      <c r="J162" s="7">
        <v>6532.9405331899998</v>
      </c>
    </row>
    <row r="163" spans="1:10" x14ac:dyDescent="0.15">
      <c r="A163" s="5">
        <v>162</v>
      </c>
      <c r="B163" s="5" t="s">
        <v>10</v>
      </c>
      <c r="C163" s="5" t="s">
        <v>11</v>
      </c>
      <c r="D163" s="5" t="s">
        <v>116</v>
      </c>
      <c r="E163" s="5" t="s">
        <v>123</v>
      </c>
      <c r="F163" s="5" t="s">
        <v>14</v>
      </c>
      <c r="G163" s="5" t="s">
        <v>23</v>
      </c>
      <c r="H163" s="5" t="s">
        <v>19</v>
      </c>
      <c r="I163" s="5" t="s">
        <v>20</v>
      </c>
      <c r="J163" s="7">
        <v>18818.040975200001</v>
      </c>
    </row>
    <row r="164" spans="1:10" x14ac:dyDescent="0.15">
      <c r="A164" s="5">
        <v>163</v>
      </c>
      <c r="B164" s="5" t="s">
        <v>10</v>
      </c>
      <c r="C164" s="5" t="s">
        <v>11</v>
      </c>
      <c r="D164" s="5" t="s">
        <v>116</v>
      </c>
      <c r="E164" s="5" t="s">
        <v>124</v>
      </c>
      <c r="F164" s="5" t="s">
        <v>14</v>
      </c>
      <c r="G164" s="5" t="s">
        <v>15</v>
      </c>
      <c r="H164" s="5" t="s">
        <v>19</v>
      </c>
      <c r="I164" s="5" t="s">
        <v>20</v>
      </c>
      <c r="J164" s="7">
        <v>1861.5970543400001</v>
      </c>
    </row>
    <row r="165" spans="1:10" x14ac:dyDescent="0.15">
      <c r="A165" s="5">
        <v>164</v>
      </c>
      <c r="B165" s="5" t="s">
        <v>10</v>
      </c>
      <c r="C165" s="5" t="s">
        <v>11</v>
      </c>
      <c r="D165" s="5" t="s">
        <v>116</v>
      </c>
      <c r="E165" s="5" t="s">
        <v>125</v>
      </c>
      <c r="F165" s="5" t="s">
        <v>14</v>
      </c>
      <c r="G165" s="5" t="s">
        <v>18</v>
      </c>
      <c r="H165" s="5" t="s">
        <v>19</v>
      </c>
      <c r="I165" s="5" t="s">
        <v>20</v>
      </c>
      <c r="J165" s="7">
        <v>1188.0802040000001</v>
      </c>
    </row>
    <row r="166" spans="1:10" x14ac:dyDescent="0.15">
      <c r="A166" s="5">
        <v>165</v>
      </c>
      <c r="B166" s="5" t="s">
        <v>10</v>
      </c>
      <c r="C166" s="5" t="s">
        <v>11</v>
      </c>
      <c r="D166" s="5" t="s">
        <v>116</v>
      </c>
      <c r="E166" s="5" t="s">
        <v>126</v>
      </c>
      <c r="F166" s="5" t="s">
        <v>14</v>
      </c>
      <c r="G166" s="5" t="s">
        <v>15</v>
      </c>
      <c r="H166" s="5" t="s">
        <v>19</v>
      </c>
      <c r="I166" s="5" t="s">
        <v>20</v>
      </c>
      <c r="J166" s="7">
        <v>15739.4872141</v>
      </c>
    </row>
    <row r="167" spans="1:10" x14ac:dyDescent="0.15">
      <c r="A167" s="5">
        <v>166</v>
      </c>
      <c r="B167" s="5" t="s">
        <v>10</v>
      </c>
      <c r="C167" s="5" t="s">
        <v>11</v>
      </c>
      <c r="D167" s="5" t="s">
        <v>116</v>
      </c>
      <c r="E167" s="5" t="s">
        <v>127</v>
      </c>
      <c r="F167" s="5" t="s">
        <v>14</v>
      </c>
      <c r="G167" s="5" t="s">
        <v>15</v>
      </c>
      <c r="H167" s="5" t="s">
        <v>19</v>
      </c>
      <c r="I167" s="5" t="s">
        <v>20</v>
      </c>
      <c r="J167" s="7">
        <v>57121.086614400003</v>
      </c>
    </row>
    <row r="168" spans="1:10" x14ac:dyDescent="0.15">
      <c r="A168" s="5">
        <v>167</v>
      </c>
      <c r="B168" s="5" t="s">
        <v>10</v>
      </c>
      <c r="C168" s="5" t="s">
        <v>11</v>
      </c>
      <c r="D168" s="5" t="s">
        <v>116</v>
      </c>
      <c r="E168" s="5" t="s">
        <v>128</v>
      </c>
      <c r="F168" s="5" t="s">
        <v>14</v>
      </c>
      <c r="G168" s="5" t="s">
        <v>18</v>
      </c>
      <c r="H168" s="5" t="s">
        <v>19</v>
      </c>
      <c r="I168" s="5" t="s">
        <v>20</v>
      </c>
      <c r="J168" s="7">
        <v>10228.5367864</v>
      </c>
    </row>
    <row r="169" spans="1:10" x14ac:dyDescent="0.15">
      <c r="A169" s="5">
        <v>168</v>
      </c>
      <c r="B169" s="5" t="s">
        <v>10</v>
      </c>
      <c r="C169" s="5" t="s">
        <v>11</v>
      </c>
      <c r="D169" s="5" t="s">
        <v>116</v>
      </c>
      <c r="E169" s="5" t="s">
        <v>129</v>
      </c>
      <c r="F169" s="5" t="s">
        <v>14</v>
      </c>
      <c r="G169" s="5" t="s">
        <v>18</v>
      </c>
      <c r="H169" s="5" t="s">
        <v>19</v>
      </c>
      <c r="I169" s="5" t="s">
        <v>20</v>
      </c>
      <c r="J169" s="7">
        <v>5882.9638270900004</v>
      </c>
    </row>
    <row r="170" spans="1:10" x14ac:dyDescent="0.15">
      <c r="A170" s="5">
        <v>169</v>
      </c>
      <c r="B170" s="5" t="s">
        <v>10</v>
      </c>
      <c r="C170" s="5" t="s">
        <v>11</v>
      </c>
      <c r="D170" s="5" t="s">
        <v>116</v>
      </c>
      <c r="E170" s="5" t="s">
        <v>129</v>
      </c>
      <c r="F170" s="5" t="s">
        <v>14</v>
      </c>
      <c r="G170" s="5" t="s">
        <v>23</v>
      </c>
      <c r="H170" s="5" t="s">
        <v>19</v>
      </c>
      <c r="I170" s="5" t="s">
        <v>20</v>
      </c>
      <c r="J170" s="7">
        <v>7690.1856717999999</v>
      </c>
    </row>
    <row r="171" spans="1:10" x14ac:dyDescent="0.15">
      <c r="A171" s="5">
        <v>170</v>
      </c>
      <c r="B171" s="5" t="s">
        <v>10</v>
      </c>
      <c r="C171" s="5" t="s">
        <v>11</v>
      </c>
      <c r="D171" s="5" t="s">
        <v>116</v>
      </c>
      <c r="E171" s="5" t="s">
        <v>130</v>
      </c>
      <c r="F171" s="5" t="s">
        <v>14</v>
      </c>
      <c r="G171" s="5" t="s">
        <v>18</v>
      </c>
      <c r="H171" s="5"/>
      <c r="I171" s="5" t="s">
        <v>16</v>
      </c>
      <c r="J171" s="7">
        <v>1829.5251345300001</v>
      </c>
    </row>
    <row r="172" spans="1:10" x14ac:dyDescent="0.15">
      <c r="A172" s="5">
        <v>171</v>
      </c>
      <c r="B172" s="5" t="s">
        <v>10</v>
      </c>
      <c r="C172" s="5" t="s">
        <v>11</v>
      </c>
      <c r="D172" s="5" t="s">
        <v>116</v>
      </c>
      <c r="E172" s="5" t="s">
        <v>130</v>
      </c>
      <c r="F172" s="5" t="s">
        <v>14</v>
      </c>
      <c r="G172" s="5" t="s">
        <v>18</v>
      </c>
      <c r="H172" s="5" t="s">
        <v>19</v>
      </c>
      <c r="I172" s="5" t="s">
        <v>20</v>
      </c>
      <c r="J172" s="7">
        <v>3274.4378461000001</v>
      </c>
    </row>
    <row r="173" spans="1:10" x14ac:dyDescent="0.15">
      <c r="A173" s="5">
        <v>172</v>
      </c>
      <c r="B173" s="5" t="s">
        <v>10</v>
      </c>
      <c r="C173" s="5" t="s">
        <v>11</v>
      </c>
      <c r="D173" s="5" t="s">
        <v>116</v>
      </c>
      <c r="E173" s="5" t="s">
        <v>130</v>
      </c>
      <c r="F173" s="5" t="s">
        <v>14</v>
      </c>
      <c r="G173" s="5" t="s">
        <v>23</v>
      </c>
      <c r="H173" s="5" t="s">
        <v>19</v>
      </c>
      <c r="I173" s="5" t="s">
        <v>20</v>
      </c>
      <c r="J173" s="7">
        <v>301.58421246400002</v>
      </c>
    </row>
    <row r="174" spans="1:10" x14ac:dyDescent="0.15">
      <c r="A174" s="5">
        <v>173</v>
      </c>
      <c r="B174" s="5" t="s">
        <v>10</v>
      </c>
      <c r="C174" s="5" t="s">
        <v>11</v>
      </c>
      <c r="D174" s="5" t="s">
        <v>116</v>
      </c>
      <c r="E174" s="5" t="s">
        <v>131</v>
      </c>
      <c r="F174" s="5" t="s">
        <v>14</v>
      </c>
      <c r="G174" s="5" t="s">
        <v>15</v>
      </c>
      <c r="H174" s="5" t="s">
        <v>19</v>
      </c>
      <c r="I174" s="5" t="s">
        <v>20</v>
      </c>
      <c r="J174" s="7">
        <v>32647.212711</v>
      </c>
    </row>
    <row r="175" spans="1:10" x14ac:dyDescent="0.15">
      <c r="A175" s="5">
        <v>174</v>
      </c>
      <c r="B175" s="5" t="s">
        <v>10</v>
      </c>
      <c r="C175" s="5" t="s">
        <v>11</v>
      </c>
      <c r="D175" s="5" t="s">
        <v>116</v>
      </c>
      <c r="E175" s="5" t="s">
        <v>132</v>
      </c>
      <c r="F175" s="5" t="s">
        <v>14</v>
      </c>
      <c r="G175" s="5" t="s">
        <v>23</v>
      </c>
      <c r="H175" s="5" t="s">
        <v>19</v>
      </c>
      <c r="I175" s="5" t="s">
        <v>20</v>
      </c>
      <c r="J175" s="7">
        <v>25975.1010049</v>
      </c>
    </row>
    <row r="176" spans="1:10" x14ac:dyDescent="0.15">
      <c r="A176" s="5">
        <v>175</v>
      </c>
      <c r="B176" s="5" t="s">
        <v>10</v>
      </c>
      <c r="C176" s="5" t="s">
        <v>11</v>
      </c>
      <c r="D176" s="5" t="s">
        <v>116</v>
      </c>
      <c r="E176" s="5" t="s">
        <v>133</v>
      </c>
      <c r="F176" s="5" t="s">
        <v>14</v>
      </c>
      <c r="G176" s="5" t="s">
        <v>18</v>
      </c>
      <c r="H176" s="5" t="s">
        <v>19</v>
      </c>
      <c r="I176" s="5" t="s">
        <v>20</v>
      </c>
      <c r="J176" s="7">
        <v>5133.9677309999997</v>
      </c>
    </row>
    <row r="177" spans="1:10" x14ac:dyDescent="0.15">
      <c r="A177" s="5">
        <v>176</v>
      </c>
      <c r="B177" s="5" t="s">
        <v>10</v>
      </c>
      <c r="C177" s="5" t="s">
        <v>11</v>
      </c>
      <c r="D177" s="5" t="s">
        <v>116</v>
      </c>
      <c r="E177" s="5" t="s">
        <v>134</v>
      </c>
      <c r="F177" s="5" t="s">
        <v>14</v>
      </c>
      <c r="G177" s="5" t="s">
        <v>18</v>
      </c>
      <c r="H177" s="5" t="s">
        <v>19</v>
      </c>
      <c r="I177" s="5" t="s">
        <v>20</v>
      </c>
      <c r="J177" s="7">
        <v>4057.7522559899999</v>
      </c>
    </row>
    <row r="178" spans="1:10" x14ac:dyDescent="0.15">
      <c r="A178" s="5">
        <v>177</v>
      </c>
      <c r="B178" s="5" t="s">
        <v>10</v>
      </c>
      <c r="C178" s="5" t="s">
        <v>11</v>
      </c>
      <c r="D178" s="5" t="s">
        <v>116</v>
      </c>
      <c r="E178" s="5" t="s">
        <v>135</v>
      </c>
      <c r="F178" s="5" t="s">
        <v>14</v>
      </c>
      <c r="G178" s="5" t="s">
        <v>18</v>
      </c>
      <c r="H178" s="5" t="s">
        <v>19</v>
      </c>
      <c r="I178" s="5" t="s">
        <v>20</v>
      </c>
      <c r="J178" s="7">
        <v>1906.2065561700001</v>
      </c>
    </row>
    <row r="179" spans="1:10" x14ac:dyDescent="0.15">
      <c r="A179" s="5">
        <v>178</v>
      </c>
      <c r="B179" s="5" t="s">
        <v>10</v>
      </c>
      <c r="C179" s="5" t="s">
        <v>11</v>
      </c>
      <c r="D179" s="5" t="s">
        <v>116</v>
      </c>
      <c r="E179" s="5" t="s">
        <v>136</v>
      </c>
      <c r="F179" s="5" t="s">
        <v>14</v>
      </c>
      <c r="G179" s="5" t="s">
        <v>18</v>
      </c>
      <c r="H179" s="5"/>
      <c r="I179" s="5" t="s">
        <v>16</v>
      </c>
      <c r="J179" s="7">
        <v>44.9445430014</v>
      </c>
    </row>
    <row r="180" spans="1:10" x14ac:dyDescent="0.15">
      <c r="A180" s="5">
        <v>179</v>
      </c>
      <c r="B180" s="5" t="s">
        <v>10</v>
      </c>
      <c r="C180" s="5" t="s">
        <v>11</v>
      </c>
      <c r="D180" s="5" t="s">
        <v>116</v>
      </c>
      <c r="E180" s="5" t="s">
        <v>136</v>
      </c>
      <c r="F180" s="5" t="s">
        <v>14</v>
      </c>
      <c r="G180" s="5" t="s">
        <v>18</v>
      </c>
      <c r="H180" s="5" t="s">
        <v>19</v>
      </c>
      <c r="I180" s="5" t="s">
        <v>20</v>
      </c>
      <c r="J180" s="7">
        <v>4442.7995471300001</v>
      </c>
    </row>
    <row r="181" spans="1:10" x14ac:dyDescent="0.15">
      <c r="A181" s="5">
        <v>180</v>
      </c>
      <c r="B181" s="5" t="s">
        <v>10</v>
      </c>
      <c r="C181" s="5" t="s">
        <v>11</v>
      </c>
      <c r="D181" s="5" t="s">
        <v>116</v>
      </c>
      <c r="E181" s="5" t="s">
        <v>137</v>
      </c>
      <c r="F181" s="5" t="s">
        <v>14</v>
      </c>
      <c r="G181" s="5" t="s">
        <v>18</v>
      </c>
      <c r="H181" s="5"/>
      <c r="I181" s="5" t="s">
        <v>16</v>
      </c>
      <c r="J181" s="7">
        <v>1249.3429479199999</v>
      </c>
    </row>
    <row r="182" spans="1:10" x14ac:dyDescent="0.15">
      <c r="A182" s="5">
        <v>181</v>
      </c>
      <c r="B182" s="5" t="s">
        <v>10</v>
      </c>
      <c r="C182" s="5" t="s">
        <v>11</v>
      </c>
      <c r="D182" s="5" t="s">
        <v>116</v>
      </c>
      <c r="E182" s="5" t="s">
        <v>138</v>
      </c>
      <c r="F182" s="5" t="s">
        <v>14</v>
      </c>
      <c r="G182" s="5" t="s">
        <v>15</v>
      </c>
      <c r="H182" s="5" t="s">
        <v>19</v>
      </c>
      <c r="I182" s="5" t="s">
        <v>20</v>
      </c>
      <c r="J182" s="7">
        <v>9852.3753160300002</v>
      </c>
    </row>
    <row r="183" spans="1:10" x14ac:dyDescent="0.15">
      <c r="A183" s="5">
        <v>182</v>
      </c>
      <c r="B183" s="5" t="s">
        <v>10</v>
      </c>
      <c r="C183" s="5" t="s">
        <v>11</v>
      </c>
      <c r="D183" s="5" t="s">
        <v>116</v>
      </c>
      <c r="E183" s="5" t="s">
        <v>139</v>
      </c>
      <c r="F183" s="5" t="s">
        <v>14</v>
      </c>
      <c r="G183" s="5" t="s">
        <v>15</v>
      </c>
      <c r="H183" s="5" t="s">
        <v>19</v>
      </c>
      <c r="I183" s="5" t="s">
        <v>20</v>
      </c>
      <c r="J183" s="7">
        <v>15270.2887415</v>
      </c>
    </row>
    <row r="184" spans="1:10" x14ac:dyDescent="0.15">
      <c r="A184" s="5">
        <v>183</v>
      </c>
      <c r="B184" s="5" t="s">
        <v>10</v>
      </c>
      <c r="C184" s="5" t="s">
        <v>11</v>
      </c>
      <c r="D184" s="5" t="s">
        <v>116</v>
      </c>
      <c r="E184" s="5" t="s">
        <v>140</v>
      </c>
      <c r="F184" s="5" t="s">
        <v>14</v>
      </c>
      <c r="G184" s="5" t="s">
        <v>15</v>
      </c>
      <c r="H184" s="5" t="s">
        <v>19</v>
      </c>
      <c r="I184" s="5" t="s">
        <v>20</v>
      </c>
      <c r="J184" s="7">
        <v>11876.3142926</v>
      </c>
    </row>
    <row r="185" spans="1:10" x14ac:dyDescent="0.15">
      <c r="A185" s="5">
        <v>184</v>
      </c>
      <c r="B185" s="5" t="s">
        <v>10</v>
      </c>
      <c r="C185" s="5" t="s">
        <v>11</v>
      </c>
      <c r="D185" s="5" t="s">
        <v>116</v>
      </c>
      <c r="E185" s="5" t="s">
        <v>141</v>
      </c>
      <c r="F185" s="5" t="s">
        <v>14</v>
      </c>
      <c r="G185" s="5" t="s">
        <v>18</v>
      </c>
      <c r="H185" s="5" t="s">
        <v>19</v>
      </c>
      <c r="I185" s="5" t="s">
        <v>20</v>
      </c>
      <c r="J185" s="7">
        <v>6823.6190810799999</v>
      </c>
    </row>
    <row r="186" spans="1:10" x14ac:dyDescent="0.15">
      <c r="A186" s="5">
        <v>185</v>
      </c>
      <c r="B186" s="5" t="s">
        <v>10</v>
      </c>
      <c r="C186" s="5" t="s">
        <v>11</v>
      </c>
      <c r="D186" s="5" t="s">
        <v>116</v>
      </c>
      <c r="E186" s="5" t="s">
        <v>142</v>
      </c>
      <c r="F186" s="5" t="s">
        <v>14</v>
      </c>
      <c r="G186" s="5" t="s">
        <v>15</v>
      </c>
      <c r="H186" s="5" t="s">
        <v>19</v>
      </c>
      <c r="I186" s="5" t="s">
        <v>20</v>
      </c>
      <c r="J186" s="7">
        <v>21651.756305300001</v>
      </c>
    </row>
    <row r="187" spans="1:10" x14ac:dyDescent="0.15">
      <c r="A187" s="5">
        <v>186</v>
      </c>
      <c r="B187" s="5" t="s">
        <v>10</v>
      </c>
      <c r="C187" s="5" t="s">
        <v>11</v>
      </c>
      <c r="D187" s="5" t="s">
        <v>116</v>
      </c>
      <c r="E187" s="5" t="s">
        <v>143</v>
      </c>
      <c r="F187" s="5" t="s">
        <v>14</v>
      </c>
      <c r="G187" s="5" t="s">
        <v>15</v>
      </c>
      <c r="H187" s="5" t="s">
        <v>19</v>
      </c>
      <c r="I187" s="5" t="s">
        <v>20</v>
      </c>
      <c r="J187" s="7">
        <v>15925.9790822</v>
      </c>
    </row>
    <row r="188" spans="1:10" x14ac:dyDescent="0.15">
      <c r="A188" s="5">
        <v>187</v>
      </c>
      <c r="B188" s="5" t="s">
        <v>10</v>
      </c>
      <c r="C188" s="5" t="s">
        <v>11</v>
      </c>
      <c r="D188" s="5" t="s">
        <v>116</v>
      </c>
      <c r="E188" s="5" t="s">
        <v>144</v>
      </c>
      <c r="F188" s="5" t="s">
        <v>14</v>
      </c>
      <c r="G188" s="5" t="s">
        <v>15</v>
      </c>
      <c r="H188" s="5" t="s">
        <v>19</v>
      </c>
      <c r="I188" s="5" t="s">
        <v>20</v>
      </c>
      <c r="J188" s="7">
        <v>4828.4114697000005</v>
      </c>
    </row>
    <row r="189" spans="1:10" x14ac:dyDescent="0.15">
      <c r="A189" s="5">
        <v>188</v>
      </c>
      <c r="B189" s="5" t="s">
        <v>10</v>
      </c>
      <c r="C189" s="5" t="s">
        <v>11</v>
      </c>
      <c r="D189" s="5" t="s">
        <v>145</v>
      </c>
      <c r="E189" s="5" t="s">
        <v>146</v>
      </c>
      <c r="F189" s="5" t="s">
        <v>14</v>
      </c>
      <c r="G189" s="5" t="s">
        <v>18</v>
      </c>
      <c r="H189" s="5"/>
      <c r="I189" s="5" t="s">
        <v>16</v>
      </c>
      <c r="J189" s="7">
        <v>426.373725073</v>
      </c>
    </row>
    <row r="190" spans="1:10" x14ac:dyDescent="0.15">
      <c r="A190" s="5">
        <v>189</v>
      </c>
      <c r="B190" s="5" t="s">
        <v>10</v>
      </c>
      <c r="C190" s="5" t="s">
        <v>11</v>
      </c>
      <c r="D190" s="5" t="s">
        <v>145</v>
      </c>
      <c r="E190" s="5" t="s">
        <v>147</v>
      </c>
      <c r="F190" s="5" t="s">
        <v>14</v>
      </c>
      <c r="G190" s="5" t="s">
        <v>23</v>
      </c>
      <c r="H190" s="5"/>
      <c r="I190" s="5" t="s">
        <v>16</v>
      </c>
      <c r="J190" s="7">
        <v>227.433827329</v>
      </c>
    </row>
    <row r="191" spans="1:10" x14ac:dyDescent="0.15">
      <c r="A191" s="5">
        <v>190</v>
      </c>
      <c r="B191" s="5" t="s">
        <v>10</v>
      </c>
      <c r="C191" s="5" t="s">
        <v>11</v>
      </c>
      <c r="D191" s="5" t="s">
        <v>145</v>
      </c>
      <c r="E191" s="5" t="s">
        <v>148</v>
      </c>
      <c r="F191" s="5" t="s">
        <v>14</v>
      </c>
      <c r="G191" s="5" t="s">
        <v>18</v>
      </c>
      <c r="H191" s="5"/>
      <c r="I191" s="5" t="s">
        <v>16</v>
      </c>
      <c r="J191" s="7">
        <v>3307.4355964000001</v>
      </c>
    </row>
    <row r="192" spans="1:10" x14ac:dyDescent="0.15">
      <c r="A192" s="5">
        <v>191</v>
      </c>
      <c r="B192" s="5" t="s">
        <v>10</v>
      </c>
      <c r="C192" s="5" t="s">
        <v>11</v>
      </c>
      <c r="D192" s="5" t="s">
        <v>145</v>
      </c>
      <c r="E192" s="5" t="s">
        <v>149</v>
      </c>
      <c r="F192" s="5" t="s">
        <v>14</v>
      </c>
      <c r="G192" s="5" t="s">
        <v>18</v>
      </c>
      <c r="H192" s="5"/>
      <c r="I192" s="5" t="s">
        <v>16</v>
      </c>
      <c r="J192" s="7">
        <v>3159.4005043699999</v>
      </c>
    </row>
    <row r="193" spans="1:10" x14ac:dyDescent="0.15">
      <c r="A193" s="5">
        <v>192</v>
      </c>
      <c r="B193" s="5" t="s">
        <v>10</v>
      </c>
      <c r="C193" s="5" t="s">
        <v>11</v>
      </c>
      <c r="D193" s="5" t="s">
        <v>145</v>
      </c>
      <c r="E193" s="5" t="s">
        <v>149</v>
      </c>
      <c r="F193" s="5" t="s">
        <v>14</v>
      </c>
      <c r="G193" s="5" t="s">
        <v>18</v>
      </c>
      <c r="H193" s="5" t="s">
        <v>19</v>
      </c>
      <c r="I193" s="5" t="s">
        <v>20</v>
      </c>
      <c r="J193" s="7">
        <v>1212.42575311</v>
      </c>
    </row>
    <row r="194" spans="1:10" x14ac:dyDescent="0.15">
      <c r="A194" s="5">
        <v>193</v>
      </c>
      <c r="B194" s="5" t="s">
        <v>10</v>
      </c>
      <c r="C194" s="5" t="s">
        <v>11</v>
      </c>
      <c r="D194" s="5" t="s">
        <v>145</v>
      </c>
      <c r="E194" s="5" t="s">
        <v>149</v>
      </c>
      <c r="F194" s="5" t="s">
        <v>14</v>
      </c>
      <c r="G194" s="5" t="s">
        <v>23</v>
      </c>
      <c r="H194" s="5"/>
      <c r="I194" s="5" t="s">
        <v>16</v>
      </c>
      <c r="J194" s="7">
        <v>381.96549590299998</v>
      </c>
    </row>
    <row r="195" spans="1:10" x14ac:dyDescent="0.15">
      <c r="A195" s="5">
        <v>194</v>
      </c>
      <c r="B195" s="5" t="s">
        <v>10</v>
      </c>
      <c r="C195" s="5" t="s">
        <v>11</v>
      </c>
      <c r="D195" s="5" t="s">
        <v>145</v>
      </c>
      <c r="E195" s="5" t="s">
        <v>150</v>
      </c>
      <c r="F195" s="5" t="s">
        <v>14</v>
      </c>
      <c r="G195" s="5" t="s">
        <v>15</v>
      </c>
      <c r="H195" s="5"/>
      <c r="I195" s="5" t="s">
        <v>16</v>
      </c>
      <c r="J195" s="7">
        <v>14573.0177862</v>
      </c>
    </row>
    <row r="196" spans="1:10" x14ac:dyDescent="0.15">
      <c r="A196" s="5">
        <v>195</v>
      </c>
      <c r="B196" s="5" t="s">
        <v>10</v>
      </c>
      <c r="C196" s="5" t="s">
        <v>11</v>
      </c>
      <c r="D196" s="5" t="s">
        <v>145</v>
      </c>
      <c r="E196" s="5" t="s">
        <v>151</v>
      </c>
      <c r="F196" s="5" t="s">
        <v>14</v>
      </c>
      <c r="G196" s="5" t="s">
        <v>18</v>
      </c>
      <c r="H196" s="5"/>
      <c r="I196" s="5" t="s">
        <v>16</v>
      </c>
      <c r="J196" s="7">
        <v>707.04485656300005</v>
      </c>
    </row>
    <row r="197" spans="1:10" x14ac:dyDescent="0.15">
      <c r="A197" s="5">
        <v>196</v>
      </c>
      <c r="B197" s="5" t="s">
        <v>10</v>
      </c>
      <c r="C197" s="5" t="s">
        <v>11</v>
      </c>
      <c r="D197" s="5" t="s">
        <v>145</v>
      </c>
      <c r="E197" s="5" t="s">
        <v>151</v>
      </c>
      <c r="F197" s="5" t="s">
        <v>14</v>
      </c>
      <c r="G197" s="5" t="s">
        <v>15</v>
      </c>
      <c r="H197" s="5"/>
      <c r="I197" s="5" t="s">
        <v>16</v>
      </c>
      <c r="J197" s="7">
        <v>17620.581309699999</v>
      </c>
    </row>
    <row r="198" spans="1:10" x14ac:dyDescent="0.15">
      <c r="A198" s="5">
        <v>197</v>
      </c>
      <c r="B198" s="5" t="s">
        <v>10</v>
      </c>
      <c r="C198" s="5" t="s">
        <v>11</v>
      </c>
      <c r="D198" s="5" t="s">
        <v>145</v>
      </c>
      <c r="E198" s="5" t="s">
        <v>151</v>
      </c>
      <c r="F198" s="5" t="s">
        <v>14</v>
      </c>
      <c r="G198" s="5" t="s">
        <v>23</v>
      </c>
      <c r="H198" s="5"/>
      <c r="I198" s="5" t="s">
        <v>16</v>
      </c>
      <c r="J198" s="7">
        <v>119.14683922499999</v>
      </c>
    </row>
    <row r="199" spans="1:10" x14ac:dyDescent="0.15">
      <c r="A199" s="5">
        <v>198</v>
      </c>
      <c r="B199" s="5" t="s">
        <v>10</v>
      </c>
      <c r="C199" s="5" t="s">
        <v>11</v>
      </c>
      <c r="D199" s="5" t="s">
        <v>145</v>
      </c>
      <c r="E199" s="5" t="s">
        <v>146</v>
      </c>
      <c r="F199" s="5" t="s">
        <v>14</v>
      </c>
      <c r="G199" s="5" t="s">
        <v>18</v>
      </c>
      <c r="H199" s="5"/>
      <c r="I199" s="5" t="s">
        <v>16</v>
      </c>
      <c r="J199" s="7">
        <v>6758.2950772599997</v>
      </c>
    </row>
    <row r="200" spans="1:10" x14ac:dyDescent="0.15">
      <c r="A200" s="5">
        <v>199</v>
      </c>
      <c r="B200" s="5" t="s">
        <v>10</v>
      </c>
      <c r="C200" s="5" t="s">
        <v>11</v>
      </c>
      <c r="D200" s="5" t="s">
        <v>145</v>
      </c>
      <c r="E200" s="5" t="s">
        <v>146</v>
      </c>
      <c r="F200" s="5" t="s">
        <v>14</v>
      </c>
      <c r="G200" s="5" t="s">
        <v>15</v>
      </c>
      <c r="H200" s="5"/>
      <c r="I200" s="5" t="s">
        <v>16</v>
      </c>
      <c r="J200" s="7">
        <v>769.07819940700006</v>
      </c>
    </row>
    <row r="201" spans="1:10" x14ac:dyDescent="0.15">
      <c r="A201" s="5">
        <v>200</v>
      </c>
      <c r="B201" s="5" t="s">
        <v>10</v>
      </c>
      <c r="C201" s="5" t="s">
        <v>11</v>
      </c>
      <c r="D201" s="5" t="s">
        <v>145</v>
      </c>
      <c r="E201" s="5" t="s">
        <v>152</v>
      </c>
      <c r="F201" s="5" t="s">
        <v>14</v>
      </c>
      <c r="G201" s="5" t="s">
        <v>15</v>
      </c>
      <c r="H201" s="5"/>
      <c r="I201" s="5" t="s">
        <v>16</v>
      </c>
      <c r="J201" s="7">
        <v>21545.852200400001</v>
      </c>
    </row>
    <row r="202" spans="1:10" x14ac:dyDescent="0.15">
      <c r="A202" s="5">
        <v>201</v>
      </c>
      <c r="B202" s="5" t="s">
        <v>10</v>
      </c>
      <c r="C202" s="5" t="s">
        <v>11</v>
      </c>
      <c r="D202" s="5" t="s">
        <v>145</v>
      </c>
      <c r="E202" s="5" t="s">
        <v>153</v>
      </c>
      <c r="F202" s="5" t="s">
        <v>14</v>
      </c>
      <c r="G202" s="5" t="s">
        <v>18</v>
      </c>
      <c r="H202" s="5" t="s">
        <v>19</v>
      </c>
      <c r="I202" s="5" t="s">
        <v>20</v>
      </c>
      <c r="J202" s="7">
        <v>12729.501669400001</v>
      </c>
    </row>
    <row r="203" spans="1:10" x14ac:dyDescent="0.15">
      <c r="A203" s="5">
        <v>202</v>
      </c>
      <c r="B203" s="5" t="s">
        <v>10</v>
      </c>
      <c r="C203" s="5" t="s">
        <v>11</v>
      </c>
      <c r="D203" s="5" t="s">
        <v>145</v>
      </c>
      <c r="E203" s="5" t="s">
        <v>153</v>
      </c>
      <c r="F203" s="5" t="s">
        <v>14</v>
      </c>
      <c r="G203" s="5" t="s">
        <v>23</v>
      </c>
      <c r="H203" s="5" t="s">
        <v>19</v>
      </c>
      <c r="I203" s="5" t="s">
        <v>20</v>
      </c>
      <c r="J203" s="7">
        <v>5944.9649966799998</v>
      </c>
    </row>
    <row r="204" spans="1:10" x14ac:dyDescent="0.15">
      <c r="A204" s="5">
        <v>203</v>
      </c>
      <c r="B204" s="5" t="s">
        <v>10</v>
      </c>
      <c r="C204" s="5" t="s">
        <v>11</v>
      </c>
      <c r="D204" s="5" t="s">
        <v>145</v>
      </c>
      <c r="E204" s="5" t="s">
        <v>154</v>
      </c>
      <c r="F204" s="5" t="s">
        <v>14</v>
      </c>
      <c r="G204" s="5" t="s">
        <v>18</v>
      </c>
      <c r="H204" s="5" t="s">
        <v>19</v>
      </c>
      <c r="I204" s="5" t="s">
        <v>20</v>
      </c>
      <c r="J204" s="7">
        <v>574.90917707799997</v>
      </c>
    </row>
    <row r="205" spans="1:10" x14ac:dyDescent="0.15">
      <c r="A205" s="5">
        <v>204</v>
      </c>
      <c r="B205" s="5" t="s">
        <v>10</v>
      </c>
      <c r="C205" s="5" t="s">
        <v>11</v>
      </c>
      <c r="D205" s="5" t="s">
        <v>145</v>
      </c>
      <c r="E205" s="5" t="s">
        <v>155</v>
      </c>
      <c r="F205" s="5" t="s">
        <v>14</v>
      </c>
      <c r="G205" s="5" t="s">
        <v>15</v>
      </c>
      <c r="H205" s="5"/>
      <c r="I205" s="5" t="s">
        <v>16</v>
      </c>
      <c r="J205" s="7">
        <v>20242.192506899999</v>
      </c>
    </row>
    <row r="206" spans="1:10" x14ac:dyDescent="0.15">
      <c r="A206" s="5">
        <v>205</v>
      </c>
      <c r="B206" s="5" t="s">
        <v>10</v>
      </c>
      <c r="C206" s="5" t="s">
        <v>11</v>
      </c>
      <c r="D206" s="5" t="s">
        <v>145</v>
      </c>
      <c r="E206" s="5" t="s">
        <v>156</v>
      </c>
      <c r="F206" s="5" t="s">
        <v>14</v>
      </c>
      <c r="G206" s="5" t="s">
        <v>15</v>
      </c>
      <c r="H206" s="5"/>
      <c r="I206" s="5" t="s">
        <v>16</v>
      </c>
      <c r="J206" s="7">
        <v>1897.3317875299999</v>
      </c>
    </row>
    <row r="207" spans="1:10" x14ac:dyDescent="0.15">
      <c r="A207" s="5">
        <v>206</v>
      </c>
      <c r="B207" s="5" t="s">
        <v>10</v>
      </c>
      <c r="C207" s="5" t="s">
        <v>11</v>
      </c>
      <c r="D207" s="5" t="s">
        <v>145</v>
      </c>
      <c r="E207" s="5" t="s">
        <v>156</v>
      </c>
      <c r="F207" s="5" t="s">
        <v>14</v>
      </c>
      <c r="G207" s="5" t="s">
        <v>15</v>
      </c>
      <c r="H207" s="5" t="s">
        <v>19</v>
      </c>
      <c r="I207" s="5" t="s">
        <v>20</v>
      </c>
      <c r="J207" s="7">
        <v>101362.492659</v>
      </c>
    </row>
    <row r="208" spans="1:10" x14ac:dyDescent="0.15">
      <c r="A208" s="5">
        <v>207</v>
      </c>
      <c r="B208" s="5" t="s">
        <v>10</v>
      </c>
      <c r="C208" s="5" t="s">
        <v>11</v>
      </c>
      <c r="D208" s="5" t="s">
        <v>145</v>
      </c>
      <c r="E208" s="5" t="s">
        <v>156</v>
      </c>
      <c r="F208" s="5" t="s">
        <v>14</v>
      </c>
      <c r="G208" s="5" t="s">
        <v>23</v>
      </c>
      <c r="H208" s="5"/>
      <c r="I208" s="5" t="s">
        <v>16</v>
      </c>
      <c r="J208" s="7">
        <v>1057.5796182300001</v>
      </c>
    </row>
    <row r="209" spans="1:10" x14ac:dyDescent="0.15">
      <c r="A209" s="5">
        <v>208</v>
      </c>
      <c r="B209" s="5" t="s">
        <v>10</v>
      </c>
      <c r="C209" s="5" t="s">
        <v>11</v>
      </c>
      <c r="D209" s="5" t="s">
        <v>145</v>
      </c>
      <c r="E209" s="5" t="s">
        <v>156</v>
      </c>
      <c r="F209" s="5" t="s">
        <v>14</v>
      </c>
      <c r="G209" s="5" t="s">
        <v>23</v>
      </c>
      <c r="H209" s="5" t="s">
        <v>19</v>
      </c>
      <c r="I209" s="5" t="s">
        <v>20</v>
      </c>
      <c r="J209" s="7">
        <v>243.610062707</v>
      </c>
    </row>
    <row r="210" spans="1:10" x14ac:dyDescent="0.15">
      <c r="A210" s="5">
        <v>209</v>
      </c>
      <c r="B210" s="5" t="s">
        <v>10</v>
      </c>
      <c r="C210" s="5" t="s">
        <v>11</v>
      </c>
      <c r="D210" s="5" t="s">
        <v>145</v>
      </c>
      <c r="E210" s="5" t="s">
        <v>147</v>
      </c>
      <c r="F210" s="5" t="s">
        <v>14</v>
      </c>
      <c r="G210" s="5" t="s">
        <v>18</v>
      </c>
      <c r="H210" s="5"/>
      <c r="I210" s="5" t="s">
        <v>16</v>
      </c>
      <c r="J210" s="7">
        <v>2081.36073984</v>
      </c>
    </row>
    <row r="211" spans="1:10" x14ac:dyDescent="0.15">
      <c r="A211" s="5">
        <v>210</v>
      </c>
      <c r="B211" s="5" t="s">
        <v>10</v>
      </c>
      <c r="C211" s="5" t="s">
        <v>11</v>
      </c>
      <c r="D211" s="5" t="s">
        <v>145</v>
      </c>
      <c r="E211" s="5" t="s">
        <v>149</v>
      </c>
      <c r="F211" s="5" t="s">
        <v>14</v>
      </c>
      <c r="G211" s="5" t="s">
        <v>18</v>
      </c>
      <c r="H211" s="5" t="s">
        <v>19</v>
      </c>
      <c r="I211" s="5" t="s">
        <v>20</v>
      </c>
      <c r="J211" s="7">
        <v>1333.24581154</v>
      </c>
    </row>
    <row r="212" spans="1:10" x14ac:dyDescent="0.15">
      <c r="A212" s="5">
        <v>211</v>
      </c>
      <c r="B212" s="5" t="s">
        <v>10</v>
      </c>
      <c r="C212" s="5" t="s">
        <v>11</v>
      </c>
      <c r="D212" s="5" t="s">
        <v>145</v>
      </c>
      <c r="E212" s="5" t="s">
        <v>157</v>
      </c>
      <c r="F212" s="5" t="s">
        <v>14</v>
      </c>
      <c r="G212" s="5" t="s">
        <v>18</v>
      </c>
      <c r="H212" s="5" t="s">
        <v>19</v>
      </c>
      <c r="I212" s="5" t="s">
        <v>20</v>
      </c>
      <c r="J212" s="7">
        <v>35204.4304662</v>
      </c>
    </row>
    <row r="213" spans="1:10" x14ac:dyDescent="0.15">
      <c r="A213" s="5">
        <v>212</v>
      </c>
      <c r="B213" s="5" t="s">
        <v>10</v>
      </c>
      <c r="C213" s="5" t="s">
        <v>11</v>
      </c>
      <c r="D213" s="5" t="s">
        <v>145</v>
      </c>
      <c r="E213" s="5" t="s">
        <v>153</v>
      </c>
      <c r="F213" s="5" t="s">
        <v>14</v>
      </c>
      <c r="G213" s="5" t="s">
        <v>23</v>
      </c>
      <c r="H213" s="5" t="s">
        <v>19</v>
      </c>
      <c r="I213" s="5" t="s">
        <v>20</v>
      </c>
      <c r="J213" s="7">
        <v>1478.48538861</v>
      </c>
    </row>
    <row r="214" spans="1:10" x14ac:dyDescent="0.15">
      <c r="A214" s="5">
        <v>213</v>
      </c>
      <c r="B214" s="5" t="s">
        <v>10</v>
      </c>
      <c r="C214" s="5" t="s">
        <v>11</v>
      </c>
      <c r="D214" s="5" t="s">
        <v>145</v>
      </c>
      <c r="E214" s="5" t="s">
        <v>154</v>
      </c>
      <c r="F214" s="5" t="s">
        <v>14</v>
      </c>
      <c r="G214" s="5" t="s">
        <v>18</v>
      </c>
      <c r="H214" s="5" t="s">
        <v>19</v>
      </c>
      <c r="I214" s="5" t="s">
        <v>20</v>
      </c>
      <c r="J214" s="7">
        <v>30053.212538399999</v>
      </c>
    </row>
    <row r="215" spans="1:10" x14ac:dyDescent="0.15">
      <c r="A215" s="5">
        <v>214</v>
      </c>
      <c r="B215" s="5" t="s">
        <v>10</v>
      </c>
      <c r="C215" s="5" t="s">
        <v>11</v>
      </c>
      <c r="D215" s="5" t="s">
        <v>145</v>
      </c>
      <c r="E215" s="5" t="s">
        <v>154</v>
      </c>
      <c r="F215" s="5" t="s">
        <v>14</v>
      </c>
      <c r="G215" s="5" t="s">
        <v>23</v>
      </c>
      <c r="H215" s="5" t="s">
        <v>19</v>
      </c>
      <c r="I215" s="5" t="s">
        <v>20</v>
      </c>
      <c r="J215" s="7">
        <v>4235.0399025300003</v>
      </c>
    </row>
    <row r="216" spans="1:10" x14ac:dyDescent="0.15">
      <c r="A216" s="5">
        <v>215</v>
      </c>
      <c r="B216" s="5" t="s">
        <v>10</v>
      </c>
      <c r="C216" s="5" t="s">
        <v>11</v>
      </c>
      <c r="D216" s="5" t="s">
        <v>145</v>
      </c>
      <c r="E216" s="5" t="s">
        <v>158</v>
      </c>
      <c r="F216" s="5" t="s">
        <v>14</v>
      </c>
      <c r="G216" s="5" t="s">
        <v>18</v>
      </c>
      <c r="H216" s="5" t="s">
        <v>19</v>
      </c>
      <c r="I216" s="5" t="s">
        <v>20</v>
      </c>
      <c r="J216" s="7">
        <v>10175.9494029</v>
      </c>
    </row>
    <row r="217" spans="1:10" x14ac:dyDescent="0.15">
      <c r="A217" s="5">
        <v>216</v>
      </c>
      <c r="B217" s="5" t="s">
        <v>10</v>
      </c>
      <c r="C217" s="5" t="s">
        <v>11</v>
      </c>
      <c r="D217" s="5" t="s">
        <v>145</v>
      </c>
      <c r="E217" s="5" t="s">
        <v>158</v>
      </c>
      <c r="F217" s="5" t="s">
        <v>14</v>
      </c>
      <c r="G217" s="5" t="s">
        <v>23</v>
      </c>
      <c r="H217" s="5" t="s">
        <v>19</v>
      </c>
      <c r="I217" s="5" t="s">
        <v>20</v>
      </c>
      <c r="J217" s="7">
        <v>7720.0757295900003</v>
      </c>
    </row>
    <row r="218" spans="1:10" x14ac:dyDescent="0.15">
      <c r="A218" s="5">
        <v>217</v>
      </c>
      <c r="B218" s="5" t="s">
        <v>10</v>
      </c>
      <c r="C218" s="5" t="s">
        <v>11</v>
      </c>
      <c r="D218" s="5" t="s">
        <v>145</v>
      </c>
      <c r="E218" s="5" t="s">
        <v>156</v>
      </c>
      <c r="F218" s="5" t="s">
        <v>14</v>
      </c>
      <c r="G218" s="5" t="s">
        <v>15</v>
      </c>
      <c r="H218" s="5"/>
      <c r="I218" s="5" t="s">
        <v>16</v>
      </c>
      <c r="J218" s="7">
        <v>465.61957357099999</v>
      </c>
    </row>
    <row r="219" spans="1:10" x14ac:dyDescent="0.15">
      <c r="A219" s="5">
        <v>218</v>
      </c>
      <c r="B219" s="5" t="s">
        <v>10</v>
      </c>
      <c r="C219" s="5" t="s">
        <v>159</v>
      </c>
      <c r="D219" s="5" t="s">
        <v>160</v>
      </c>
      <c r="E219" s="5" t="s">
        <v>161</v>
      </c>
      <c r="F219" s="5" t="s">
        <v>14</v>
      </c>
      <c r="G219" s="5" t="s">
        <v>23</v>
      </c>
      <c r="H219" s="5"/>
      <c r="I219" s="5" t="s">
        <v>16</v>
      </c>
      <c r="J219" s="7">
        <v>50546.214414800001</v>
      </c>
    </row>
    <row r="220" spans="1:10" x14ac:dyDescent="0.15">
      <c r="A220" s="5">
        <v>219</v>
      </c>
      <c r="B220" s="5" t="s">
        <v>10</v>
      </c>
      <c r="C220" s="5" t="s">
        <v>159</v>
      </c>
      <c r="D220" s="5" t="s">
        <v>160</v>
      </c>
      <c r="E220" s="5" t="s">
        <v>162</v>
      </c>
      <c r="F220" s="5" t="s">
        <v>14</v>
      </c>
      <c r="G220" s="5" t="s">
        <v>15</v>
      </c>
      <c r="H220" s="5"/>
      <c r="I220" s="5" t="s">
        <v>16</v>
      </c>
      <c r="J220" s="7">
        <v>9800.6140839700001</v>
      </c>
    </row>
    <row r="221" spans="1:10" x14ac:dyDescent="0.15">
      <c r="A221" s="5">
        <v>220</v>
      </c>
      <c r="B221" s="5" t="s">
        <v>10</v>
      </c>
      <c r="C221" s="5" t="s">
        <v>159</v>
      </c>
      <c r="D221" s="5" t="s">
        <v>160</v>
      </c>
      <c r="E221" s="5" t="s">
        <v>162</v>
      </c>
      <c r="F221" s="5" t="s">
        <v>14</v>
      </c>
      <c r="G221" s="5" t="s">
        <v>23</v>
      </c>
      <c r="H221" s="5"/>
      <c r="I221" s="5" t="s">
        <v>16</v>
      </c>
      <c r="J221" s="7">
        <v>1220.41569271</v>
      </c>
    </row>
    <row r="222" spans="1:10" x14ac:dyDescent="0.15">
      <c r="A222" s="5">
        <v>221</v>
      </c>
      <c r="B222" s="5" t="s">
        <v>10</v>
      </c>
      <c r="C222" s="5" t="s">
        <v>159</v>
      </c>
      <c r="D222" s="5" t="s">
        <v>160</v>
      </c>
      <c r="E222" s="5" t="s">
        <v>163</v>
      </c>
      <c r="F222" s="5" t="s">
        <v>14</v>
      </c>
      <c r="G222" s="5" t="s">
        <v>15</v>
      </c>
      <c r="H222" s="5"/>
      <c r="I222" s="5" t="s">
        <v>16</v>
      </c>
      <c r="J222" s="7">
        <v>94606.844811799994</v>
      </c>
    </row>
    <row r="223" spans="1:10" x14ac:dyDescent="0.15">
      <c r="A223" s="5">
        <v>222</v>
      </c>
      <c r="B223" s="5" t="s">
        <v>10</v>
      </c>
      <c r="C223" s="5" t="s">
        <v>159</v>
      </c>
      <c r="D223" s="5" t="s">
        <v>160</v>
      </c>
      <c r="E223" s="5" t="s">
        <v>163</v>
      </c>
      <c r="F223" s="5" t="s">
        <v>14</v>
      </c>
      <c r="G223" s="5" t="s">
        <v>23</v>
      </c>
      <c r="H223" s="5"/>
      <c r="I223" s="5" t="s">
        <v>16</v>
      </c>
      <c r="J223" s="7">
        <v>1436.93823967</v>
      </c>
    </row>
    <row r="224" spans="1:10" x14ac:dyDescent="0.15">
      <c r="A224" s="5">
        <v>223</v>
      </c>
      <c r="B224" s="5" t="s">
        <v>10</v>
      </c>
      <c r="C224" s="5" t="s">
        <v>159</v>
      </c>
      <c r="D224" s="5" t="s">
        <v>160</v>
      </c>
      <c r="E224" s="5" t="s">
        <v>150</v>
      </c>
      <c r="F224" s="5" t="s">
        <v>14</v>
      </c>
      <c r="G224" s="5" t="s">
        <v>23</v>
      </c>
      <c r="H224" s="5"/>
      <c r="I224" s="5" t="s">
        <v>16</v>
      </c>
      <c r="J224" s="7">
        <v>9291.83027468</v>
      </c>
    </row>
    <row r="225" spans="1:10" x14ac:dyDescent="0.15">
      <c r="A225" s="5">
        <v>224</v>
      </c>
      <c r="B225" s="5" t="s">
        <v>10</v>
      </c>
      <c r="C225" s="5" t="s">
        <v>159</v>
      </c>
      <c r="D225" s="5" t="s">
        <v>160</v>
      </c>
      <c r="E225" s="5" t="s">
        <v>164</v>
      </c>
      <c r="F225" s="5" t="s">
        <v>14</v>
      </c>
      <c r="G225" s="5" t="s">
        <v>23</v>
      </c>
      <c r="H225" s="5"/>
      <c r="I225" s="5" t="s">
        <v>16</v>
      </c>
      <c r="J225" s="7">
        <v>29956.205582400002</v>
      </c>
    </row>
    <row r="226" spans="1:10" x14ac:dyDescent="0.15">
      <c r="A226" s="5">
        <v>225</v>
      </c>
      <c r="B226" s="5" t="s">
        <v>10</v>
      </c>
      <c r="C226" s="5" t="s">
        <v>159</v>
      </c>
      <c r="D226" s="5" t="s">
        <v>160</v>
      </c>
      <c r="E226" s="5" t="s">
        <v>165</v>
      </c>
      <c r="F226" s="5" t="s">
        <v>14</v>
      </c>
      <c r="G226" s="5" t="s">
        <v>23</v>
      </c>
      <c r="H226" s="5"/>
      <c r="I226" s="5" t="s">
        <v>16</v>
      </c>
      <c r="J226" s="7">
        <v>47853.755832499999</v>
      </c>
    </row>
    <row r="227" spans="1:10" x14ac:dyDescent="0.15">
      <c r="A227" s="5">
        <v>226</v>
      </c>
      <c r="B227" s="5" t="s">
        <v>10</v>
      </c>
      <c r="C227" s="5" t="s">
        <v>159</v>
      </c>
      <c r="D227" s="5" t="s">
        <v>160</v>
      </c>
      <c r="E227" s="5" t="s">
        <v>166</v>
      </c>
      <c r="F227" s="5" t="s">
        <v>14</v>
      </c>
      <c r="G227" s="5" t="s">
        <v>23</v>
      </c>
      <c r="H227" s="5"/>
      <c r="I227" s="5" t="s">
        <v>16</v>
      </c>
      <c r="J227" s="7">
        <v>102369.735052</v>
      </c>
    </row>
    <row r="228" spans="1:10" x14ac:dyDescent="0.15">
      <c r="A228" s="5">
        <v>227</v>
      </c>
      <c r="B228" s="5" t="s">
        <v>10</v>
      </c>
      <c r="C228" s="5" t="s">
        <v>159</v>
      </c>
      <c r="D228" s="5" t="s">
        <v>160</v>
      </c>
      <c r="E228" s="5" t="s">
        <v>167</v>
      </c>
      <c r="F228" s="5" t="s">
        <v>14</v>
      </c>
      <c r="G228" s="5" t="s">
        <v>23</v>
      </c>
      <c r="H228" s="5"/>
      <c r="I228" s="5" t="s">
        <v>16</v>
      </c>
      <c r="J228" s="7">
        <v>50902.049304799999</v>
      </c>
    </row>
    <row r="229" spans="1:10" x14ac:dyDescent="0.15">
      <c r="A229" s="5">
        <v>228</v>
      </c>
      <c r="B229" s="5" t="s">
        <v>10</v>
      </c>
      <c r="C229" s="5" t="s">
        <v>159</v>
      </c>
      <c r="D229" s="5" t="s">
        <v>160</v>
      </c>
      <c r="E229" s="5" t="s">
        <v>168</v>
      </c>
      <c r="F229" s="5" t="s">
        <v>14</v>
      </c>
      <c r="G229" s="5" t="s">
        <v>23</v>
      </c>
      <c r="H229" s="5"/>
      <c r="I229" s="5" t="s">
        <v>16</v>
      </c>
      <c r="J229" s="7">
        <v>32313.276075999998</v>
      </c>
    </row>
    <row r="230" spans="1:10" x14ac:dyDescent="0.15">
      <c r="A230" s="5">
        <v>229</v>
      </c>
      <c r="B230" s="5" t="s">
        <v>10</v>
      </c>
      <c r="C230" s="5" t="s">
        <v>159</v>
      </c>
      <c r="D230" s="5" t="s">
        <v>160</v>
      </c>
      <c r="E230" s="5" t="s">
        <v>169</v>
      </c>
      <c r="F230" s="5" t="s">
        <v>14</v>
      </c>
      <c r="G230" s="5" t="s">
        <v>23</v>
      </c>
      <c r="H230" s="5"/>
      <c r="I230" s="5" t="s">
        <v>16</v>
      </c>
      <c r="J230" s="7">
        <v>65617.080698699996</v>
      </c>
    </row>
    <row r="231" spans="1:10" x14ac:dyDescent="0.15">
      <c r="A231" s="5">
        <v>230</v>
      </c>
      <c r="B231" s="5" t="s">
        <v>10</v>
      </c>
      <c r="C231" s="5" t="s">
        <v>159</v>
      </c>
      <c r="D231" s="5" t="s">
        <v>160</v>
      </c>
      <c r="E231" s="5" t="s">
        <v>170</v>
      </c>
      <c r="F231" s="5" t="s">
        <v>14</v>
      </c>
      <c r="G231" s="5" t="s">
        <v>23</v>
      </c>
      <c r="H231" s="5"/>
      <c r="I231" s="5" t="s">
        <v>16</v>
      </c>
      <c r="J231" s="7">
        <v>55069.138977800001</v>
      </c>
    </row>
    <row r="232" spans="1:10" x14ac:dyDescent="0.15">
      <c r="A232" s="5">
        <v>231</v>
      </c>
      <c r="B232" s="5" t="s">
        <v>10</v>
      </c>
      <c r="C232" s="5" t="s">
        <v>159</v>
      </c>
      <c r="D232" s="5" t="s">
        <v>160</v>
      </c>
      <c r="E232" s="5" t="s">
        <v>171</v>
      </c>
      <c r="F232" s="5" t="s">
        <v>14</v>
      </c>
      <c r="G232" s="5" t="s">
        <v>23</v>
      </c>
      <c r="H232" s="5"/>
      <c r="I232" s="5" t="s">
        <v>16</v>
      </c>
      <c r="J232" s="7">
        <v>21226.6432403</v>
      </c>
    </row>
    <row r="233" spans="1:10" x14ac:dyDescent="0.15">
      <c r="A233" s="5">
        <v>232</v>
      </c>
      <c r="B233" s="5" t="s">
        <v>10</v>
      </c>
      <c r="C233" s="5" t="s">
        <v>159</v>
      </c>
      <c r="D233" s="5" t="s">
        <v>160</v>
      </c>
      <c r="E233" s="5" t="s">
        <v>172</v>
      </c>
      <c r="F233" s="5" t="s">
        <v>14</v>
      </c>
      <c r="G233" s="5" t="s">
        <v>23</v>
      </c>
      <c r="H233" s="5"/>
      <c r="I233" s="5" t="s">
        <v>16</v>
      </c>
      <c r="J233" s="7">
        <v>32412.687901599998</v>
      </c>
    </row>
    <row r="234" spans="1:10" x14ac:dyDescent="0.15">
      <c r="A234" s="5">
        <v>233</v>
      </c>
      <c r="B234" s="5" t="s">
        <v>10</v>
      </c>
      <c r="C234" s="5" t="s">
        <v>159</v>
      </c>
      <c r="D234" s="5" t="s">
        <v>160</v>
      </c>
      <c r="E234" s="5" t="s">
        <v>172</v>
      </c>
      <c r="F234" s="5" t="s">
        <v>14</v>
      </c>
      <c r="G234" s="5" t="s">
        <v>23</v>
      </c>
      <c r="H234" s="5" t="s">
        <v>173</v>
      </c>
      <c r="I234" s="5" t="s">
        <v>20</v>
      </c>
      <c r="J234" s="7">
        <v>13405.712810499999</v>
      </c>
    </row>
    <row r="235" spans="1:10" x14ac:dyDescent="0.15">
      <c r="A235" s="5">
        <v>234</v>
      </c>
      <c r="B235" s="5" t="s">
        <v>10</v>
      </c>
      <c r="C235" s="5" t="s">
        <v>159</v>
      </c>
      <c r="D235" s="5" t="s">
        <v>160</v>
      </c>
      <c r="E235" s="5" t="s">
        <v>174</v>
      </c>
      <c r="F235" s="5" t="s">
        <v>14</v>
      </c>
      <c r="G235" s="5" t="s">
        <v>15</v>
      </c>
      <c r="H235" s="5"/>
      <c r="I235" s="5" t="s">
        <v>16</v>
      </c>
      <c r="J235" s="7">
        <v>68722.881925399997</v>
      </c>
    </row>
    <row r="236" spans="1:10" x14ac:dyDescent="0.15">
      <c r="A236" s="5">
        <v>235</v>
      </c>
      <c r="B236" s="5" t="s">
        <v>10</v>
      </c>
      <c r="C236" s="5" t="s">
        <v>159</v>
      </c>
      <c r="D236" s="5" t="s">
        <v>160</v>
      </c>
      <c r="E236" s="5" t="s">
        <v>175</v>
      </c>
      <c r="F236" s="5" t="s">
        <v>14</v>
      </c>
      <c r="G236" s="5" t="s">
        <v>23</v>
      </c>
      <c r="H236" s="5"/>
      <c r="I236" s="5" t="s">
        <v>16</v>
      </c>
      <c r="J236" s="7">
        <v>33008.151585</v>
      </c>
    </row>
    <row r="237" spans="1:10" x14ac:dyDescent="0.15">
      <c r="A237" s="5">
        <v>236</v>
      </c>
      <c r="B237" s="5" t="s">
        <v>10</v>
      </c>
      <c r="C237" s="5" t="s">
        <v>159</v>
      </c>
      <c r="D237" s="5" t="s">
        <v>160</v>
      </c>
      <c r="E237" s="5" t="s">
        <v>176</v>
      </c>
      <c r="F237" s="5" t="s">
        <v>14</v>
      </c>
      <c r="G237" s="5" t="s">
        <v>23</v>
      </c>
      <c r="H237" s="5"/>
      <c r="I237" s="5" t="s">
        <v>16</v>
      </c>
      <c r="J237" s="7">
        <v>37724.076266299999</v>
      </c>
    </row>
    <row r="238" spans="1:10" x14ac:dyDescent="0.15">
      <c r="A238" s="5">
        <v>237</v>
      </c>
      <c r="B238" s="5" t="s">
        <v>10</v>
      </c>
      <c r="C238" s="5" t="s">
        <v>159</v>
      </c>
      <c r="D238" s="5" t="s">
        <v>160</v>
      </c>
      <c r="E238" s="5" t="s">
        <v>177</v>
      </c>
      <c r="F238" s="5" t="s">
        <v>14</v>
      </c>
      <c r="G238" s="5" t="s">
        <v>15</v>
      </c>
      <c r="H238" s="5"/>
      <c r="I238" s="5" t="s">
        <v>16</v>
      </c>
      <c r="J238" s="7">
        <v>33280.712142199998</v>
      </c>
    </row>
    <row r="239" spans="1:10" x14ac:dyDescent="0.15">
      <c r="A239" s="5">
        <v>238</v>
      </c>
      <c r="B239" s="5" t="s">
        <v>10</v>
      </c>
      <c r="C239" s="5" t="s">
        <v>159</v>
      </c>
      <c r="D239" s="5" t="s">
        <v>160</v>
      </c>
      <c r="E239" s="5" t="s">
        <v>178</v>
      </c>
      <c r="F239" s="5" t="s">
        <v>14</v>
      </c>
      <c r="G239" s="5" t="s">
        <v>23</v>
      </c>
      <c r="H239" s="5"/>
      <c r="I239" s="5" t="s">
        <v>16</v>
      </c>
      <c r="J239" s="7">
        <v>19171.410352700001</v>
      </c>
    </row>
    <row r="240" spans="1:10" x14ac:dyDescent="0.15">
      <c r="A240" s="5">
        <v>239</v>
      </c>
      <c r="B240" s="5" t="s">
        <v>10</v>
      </c>
      <c r="C240" s="5" t="s">
        <v>159</v>
      </c>
      <c r="D240" s="5" t="s">
        <v>160</v>
      </c>
      <c r="E240" s="5" t="s">
        <v>179</v>
      </c>
      <c r="F240" s="5" t="s">
        <v>14</v>
      </c>
      <c r="G240" s="5" t="s">
        <v>23</v>
      </c>
      <c r="H240" s="5"/>
      <c r="I240" s="5" t="s">
        <v>16</v>
      </c>
      <c r="J240" s="7">
        <v>41382.392399999997</v>
      </c>
    </row>
    <row r="241" spans="1:10" x14ac:dyDescent="0.15">
      <c r="A241" s="5">
        <v>240</v>
      </c>
      <c r="B241" s="5" t="s">
        <v>10</v>
      </c>
      <c r="C241" s="5" t="s">
        <v>159</v>
      </c>
      <c r="D241" s="5" t="s">
        <v>160</v>
      </c>
      <c r="E241" s="5" t="s">
        <v>180</v>
      </c>
      <c r="F241" s="5" t="s">
        <v>14</v>
      </c>
      <c r="G241" s="5" t="s">
        <v>23</v>
      </c>
      <c r="H241" s="5"/>
      <c r="I241" s="5" t="s">
        <v>16</v>
      </c>
      <c r="J241" s="7">
        <v>48408.3702166</v>
      </c>
    </row>
    <row r="242" spans="1:10" x14ac:dyDescent="0.15">
      <c r="A242" s="5">
        <v>241</v>
      </c>
      <c r="B242" s="5" t="s">
        <v>10</v>
      </c>
      <c r="C242" s="5" t="s">
        <v>159</v>
      </c>
      <c r="D242" s="5" t="s">
        <v>181</v>
      </c>
      <c r="E242" s="5" t="s">
        <v>182</v>
      </c>
      <c r="F242" s="5" t="s">
        <v>14</v>
      </c>
      <c r="G242" s="5" t="s">
        <v>23</v>
      </c>
      <c r="H242" s="5" t="s">
        <v>173</v>
      </c>
      <c r="I242" s="5" t="s">
        <v>20</v>
      </c>
      <c r="J242" s="7">
        <v>923.14077863299997</v>
      </c>
    </row>
    <row r="243" spans="1:10" x14ac:dyDescent="0.15">
      <c r="A243" s="5">
        <v>242</v>
      </c>
      <c r="B243" s="5" t="s">
        <v>10</v>
      </c>
      <c r="C243" s="5" t="s">
        <v>159</v>
      </c>
      <c r="D243" s="5" t="s">
        <v>181</v>
      </c>
      <c r="E243" s="5" t="s">
        <v>183</v>
      </c>
      <c r="F243" s="5" t="s">
        <v>14</v>
      </c>
      <c r="G243" s="5" t="s">
        <v>18</v>
      </c>
      <c r="H243" s="5"/>
      <c r="I243" s="5" t="s">
        <v>16</v>
      </c>
      <c r="J243" s="7">
        <v>41494.148940200001</v>
      </c>
    </row>
    <row r="244" spans="1:10" x14ac:dyDescent="0.15">
      <c r="A244" s="5">
        <v>243</v>
      </c>
      <c r="B244" s="5" t="s">
        <v>10</v>
      </c>
      <c r="C244" s="5" t="s">
        <v>159</v>
      </c>
      <c r="D244" s="5" t="s">
        <v>181</v>
      </c>
      <c r="E244" s="5" t="s">
        <v>183</v>
      </c>
      <c r="F244" s="5" t="s">
        <v>14</v>
      </c>
      <c r="G244" s="5" t="s">
        <v>18</v>
      </c>
      <c r="H244" s="5" t="s">
        <v>173</v>
      </c>
      <c r="I244" s="5" t="s">
        <v>20</v>
      </c>
      <c r="J244" s="7">
        <v>9673.9099330999998</v>
      </c>
    </row>
    <row r="245" spans="1:10" x14ac:dyDescent="0.15">
      <c r="A245" s="5">
        <v>244</v>
      </c>
      <c r="B245" s="5" t="s">
        <v>10</v>
      </c>
      <c r="C245" s="5" t="s">
        <v>159</v>
      </c>
      <c r="D245" s="5" t="s">
        <v>181</v>
      </c>
      <c r="E245" s="5" t="s">
        <v>184</v>
      </c>
      <c r="F245" s="5" t="s">
        <v>14</v>
      </c>
      <c r="G245" s="5" t="s">
        <v>23</v>
      </c>
      <c r="H245" s="5" t="s">
        <v>173</v>
      </c>
      <c r="I245" s="5" t="s">
        <v>20</v>
      </c>
      <c r="J245" s="7">
        <v>39156.211956400002</v>
      </c>
    </row>
    <row r="246" spans="1:10" x14ac:dyDescent="0.15">
      <c r="A246" s="5">
        <v>245</v>
      </c>
      <c r="B246" s="5" t="s">
        <v>10</v>
      </c>
      <c r="C246" s="5" t="s">
        <v>159</v>
      </c>
      <c r="D246" s="5" t="s">
        <v>181</v>
      </c>
      <c r="E246" s="5" t="s">
        <v>185</v>
      </c>
      <c r="F246" s="5" t="s">
        <v>14</v>
      </c>
      <c r="G246" s="5" t="s">
        <v>23</v>
      </c>
      <c r="H246" s="5" t="s">
        <v>173</v>
      </c>
      <c r="I246" s="5" t="s">
        <v>20</v>
      </c>
      <c r="J246" s="7">
        <v>26780.500284000002</v>
      </c>
    </row>
    <row r="247" spans="1:10" x14ac:dyDescent="0.15">
      <c r="A247" s="5">
        <v>246</v>
      </c>
      <c r="B247" s="5" t="s">
        <v>10</v>
      </c>
      <c r="C247" s="5" t="s">
        <v>159</v>
      </c>
      <c r="D247" s="5" t="s">
        <v>181</v>
      </c>
      <c r="E247" s="5" t="s">
        <v>186</v>
      </c>
      <c r="F247" s="5" t="s">
        <v>14</v>
      </c>
      <c r="G247" s="5" t="s">
        <v>15</v>
      </c>
      <c r="H247" s="5"/>
      <c r="I247" s="5" t="s">
        <v>16</v>
      </c>
      <c r="J247" s="7">
        <v>37.7216274763</v>
      </c>
    </row>
    <row r="248" spans="1:10" x14ac:dyDescent="0.15">
      <c r="A248" s="5">
        <v>247</v>
      </c>
      <c r="B248" s="5" t="s">
        <v>10</v>
      </c>
      <c r="C248" s="5" t="s">
        <v>159</v>
      </c>
      <c r="D248" s="5" t="s">
        <v>181</v>
      </c>
      <c r="E248" s="5" t="s">
        <v>186</v>
      </c>
      <c r="F248" s="5" t="s">
        <v>14</v>
      </c>
      <c r="G248" s="5" t="s">
        <v>15</v>
      </c>
      <c r="H248" s="5" t="s">
        <v>173</v>
      </c>
      <c r="I248" s="5" t="s">
        <v>20</v>
      </c>
      <c r="J248" s="7">
        <v>41451.916476400002</v>
      </c>
    </row>
    <row r="249" spans="1:10" x14ac:dyDescent="0.15">
      <c r="A249" s="5">
        <v>248</v>
      </c>
      <c r="B249" s="5" t="s">
        <v>10</v>
      </c>
      <c r="C249" s="5" t="s">
        <v>159</v>
      </c>
      <c r="D249" s="5" t="s">
        <v>181</v>
      </c>
      <c r="E249" s="5" t="s">
        <v>186</v>
      </c>
      <c r="F249" s="5" t="s">
        <v>14</v>
      </c>
      <c r="G249" s="5" t="s">
        <v>23</v>
      </c>
      <c r="H249" s="5" t="s">
        <v>173</v>
      </c>
      <c r="I249" s="5" t="s">
        <v>20</v>
      </c>
      <c r="J249" s="7">
        <v>12412.6902352</v>
      </c>
    </row>
    <row r="250" spans="1:10" x14ac:dyDescent="0.15">
      <c r="A250" s="5">
        <v>249</v>
      </c>
      <c r="B250" s="5" t="s">
        <v>10</v>
      </c>
      <c r="C250" s="5" t="s">
        <v>159</v>
      </c>
      <c r="D250" s="5" t="s">
        <v>181</v>
      </c>
      <c r="E250" s="5" t="s">
        <v>187</v>
      </c>
      <c r="F250" s="5" t="s">
        <v>14</v>
      </c>
      <c r="G250" s="5" t="s">
        <v>23</v>
      </c>
      <c r="H250" s="5" t="s">
        <v>173</v>
      </c>
      <c r="I250" s="5" t="s">
        <v>20</v>
      </c>
      <c r="J250" s="7">
        <v>122421.337592</v>
      </c>
    </row>
    <row r="251" spans="1:10" x14ac:dyDescent="0.15">
      <c r="A251" s="5">
        <v>250</v>
      </c>
      <c r="B251" s="5" t="s">
        <v>10</v>
      </c>
      <c r="C251" s="5" t="s">
        <v>159</v>
      </c>
      <c r="D251" s="5" t="s">
        <v>181</v>
      </c>
      <c r="E251" s="5" t="s">
        <v>188</v>
      </c>
      <c r="F251" s="5" t="s">
        <v>14</v>
      </c>
      <c r="G251" s="5" t="s">
        <v>23</v>
      </c>
      <c r="H251" s="5"/>
      <c r="I251" s="5" t="s">
        <v>16</v>
      </c>
      <c r="J251" s="7">
        <v>14088.3491834</v>
      </c>
    </row>
    <row r="252" spans="1:10" x14ac:dyDescent="0.15">
      <c r="A252" s="5">
        <v>251</v>
      </c>
      <c r="B252" s="5" t="s">
        <v>10</v>
      </c>
      <c r="C252" s="5" t="s">
        <v>159</v>
      </c>
      <c r="D252" s="5" t="s">
        <v>181</v>
      </c>
      <c r="E252" s="5" t="s">
        <v>188</v>
      </c>
      <c r="F252" s="5" t="s">
        <v>14</v>
      </c>
      <c r="G252" s="5" t="s">
        <v>23</v>
      </c>
      <c r="H252" s="5" t="s">
        <v>173</v>
      </c>
      <c r="I252" s="5" t="s">
        <v>20</v>
      </c>
      <c r="J252" s="7">
        <v>4975.5936327199997</v>
      </c>
    </row>
    <row r="253" spans="1:10" x14ac:dyDescent="0.15">
      <c r="A253" s="5">
        <v>252</v>
      </c>
      <c r="B253" s="5" t="s">
        <v>10</v>
      </c>
      <c r="C253" s="5" t="s">
        <v>159</v>
      </c>
      <c r="D253" s="5" t="s">
        <v>181</v>
      </c>
      <c r="E253" s="5" t="s">
        <v>189</v>
      </c>
      <c r="F253" s="5" t="s">
        <v>14</v>
      </c>
      <c r="G253" s="5" t="s">
        <v>23</v>
      </c>
      <c r="H253" s="5" t="s">
        <v>173</v>
      </c>
      <c r="I253" s="5" t="s">
        <v>20</v>
      </c>
      <c r="J253" s="7">
        <v>11812.504928799999</v>
      </c>
    </row>
    <row r="254" spans="1:10" x14ac:dyDescent="0.15">
      <c r="A254" s="5">
        <v>253</v>
      </c>
      <c r="B254" s="5" t="s">
        <v>10</v>
      </c>
      <c r="C254" s="5" t="s">
        <v>159</v>
      </c>
      <c r="D254" s="5" t="s">
        <v>181</v>
      </c>
      <c r="E254" s="5" t="s">
        <v>190</v>
      </c>
      <c r="F254" s="5" t="s">
        <v>14</v>
      </c>
      <c r="G254" s="5" t="s">
        <v>23</v>
      </c>
      <c r="H254" s="5"/>
      <c r="I254" s="5" t="s">
        <v>16</v>
      </c>
      <c r="J254" s="7">
        <v>36351.041557099998</v>
      </c>
    </row>
    <row r="255" spans="1:10" x14ac:dyDescent="0.15">
      <c r="A255" s="5">
        <v>254</v>
      </c>
      <c r="B255" s="5" t="s">
        <v>10</v>
      </c>
      <c r="C255" s="5" t="s">
        <v>159</v>
      </c>
      <c r="D255" s="5" t="s">
        <v>181</v>
      </c>
      <c r="E255" s="5" t="s">
        <v>190</v>
      </c>
      <c r="F255" s="5" t="s">
        <v>14</v>
      </c>
      <c r="G255" s="5" t="s">
        <v>23</v>
      </c>
      <c r="H255" s="5" t="s">
        <v>173</v>
      </c>
      <c r="I255" s="5" t="s">
        <v>20</v>
      </c>
      <c r="J255" s="7">
        <v>17901.104549200001</v>
      </c>
    </row>
    <row r="256" spans="1:10" x14ac:dyDescent="0.15">
      <c r="A256" s="5">
        <v>255</v>
      </c>
      <c r="B256" s="5" t="s">
        <v>10</v>
      </c>
      <c r="C256" s="5" t="s">
        <v>159</v>
      </c>
      <c r="D256" s="5" t="s">
        <v>181</v>
      </c>
      <c r="E256" s="5" t="s">
        <v>191</v>
      </c>
      <c r="F256" s="5" t="s">
        <v>14</v>
      </c>
      <c r="G256" s="5" t="s">
        <v>23</v>
      </c>
      <c r="H256" s="5" t="s">
        <v>173</v>
      </c>
      <c r="I256" s="5" t="s">
        <v>20</v>
      </c>
      <c r="J256" s="7">
        <v>11007.472579699999</v>
      </c>
    </row>
    <row r="257" spans="1:10" x14ac:dyDescent="0.15">
      <c r="A257" s="5">
        <v>256</v>
      </c>
      <c r="B257" s="5" t="s">
        <v>10</v>
      </c>
      <c r="C257" s="5" t="s">
        <v>159</v>
      </c>
      <c r="D257" s="5" t="s">
        <v>181</v>
      </c>
      <c r="E257" s="5" t="s">
        <v>192</v>
      </c>
      <c r="F257" s="5" t="s">
        <v>14</v>
      </c>
      <c r="G257" s="5" t="s">
        <v>23</v>
      </c>
      <c r="H257" s="5" t="s">
        <v>173</v>
      </c>
      <c r="I257" s="5" t="s">
        <v>20</v>
      </c>
      <c r="J257" s="7">
        <v>13829.909562500001</v>
      </c>
    </row>
    <row r="258" spans="1:10" x14ac:dyDescent="0.15">
      <c r="A258" s="5">
        <v>257</v>
      </c>
      <c r="B258" s="5" t="s">
        <v>10</v>
      </c>
      <c r="C258" s="5" t="s">
        <v>159</v>
      </c>
      <c r="D258" s="5" t="s">
        <v>181</v>
      </c>
      <c r="E258" s="5" t="s">
        <v>193</v>
      </c>
      <c r="F258" s="5" t="s">
        <v>14</v>
      </c>
      <c r="G258" s="5" t="s">
        <v>23</v>
      </c>
      <c r="H258" s="5"/>
      <c r="I258" s="5" t="s">
        <v>16</v>
      </c>
      <c r="J258" s="7">
        <v>7942.53942052</v>
      </c>
    </row>
    <row r="259" spans="1:10" x14ac:dyDescent="0.15">
      <c r="A259" s="5">
        <v>258</v>
      </c>
      <c r="B259" s="5" t="s">
        <v>10</v>
      </c>
      <c r="C259" s="5" t="s">
        <v>159</v>
      </c>
      <c r="D259" s="5" t="s">
        <v>181</v>
      </c>
      <c r="E259" s="5" t="s">
        <v>193</v>
      </c>
      <c r="F259" s="5" t="s">
        <v>14</v>
      </c>
      <c r="G259" s="5" t="s">
        <v>23</v>
      </c>
      <c r="H259" s="5" t="s">
        <v>173</v>
      </c>
      <c r="I259" s="5" t="s">
        <v>20</v>
      </c>
      <c r="J259" s="7">
        <v>35204.859574100003</v>
      </c>
    </row>
    <row r="260" spans="1:10" x14ac:dyDescent="0.15">
      <c r="A260" s="5">
        <v>259</v>
      </c>
      <c r="B260" s="5" t="s">
        <v>10</v>
      </c>
      <c r="C260" s="5" t="s">
        <v>159</v>
      </c>
      <c r="D260" s="5" t="s">
        <v>181</v>
      </c>
      <c r="E260" s="5" t="s">
        <v>194</v>
      </c>
      <c r="F260" s="5" t="s">
        <v>14</v>
      </c>
      <c r="G260" s="5" t="s">
        <v>23</v>
      </c>
      <c r="H260" s="5" t="s">
        <v>173</v>
      </c>
      <c r="I260" s="5" t="s">
        <v>20</v>
      </c>
      <c r="J260" s="7">
        <v>34041.319187300003</v>
      </c>
    </row>
    <row r="261" spans="1:10" x14ac:dyDescent="0.15">
      <c r="A261" s="5">
        <v>260</v>
      </c>
      <c r="B261" s="5" t="s">
        <v>10</v>
      </c>
      <c r="C261" s="5" t="s">
        <v>159</v>
      </c>
      <c r="D261" s="5" t="s">
        <v>181</v>
      </c>
      <c r="E261" s="5" t="s">
        <v>195</v>
      </c>
      <c r="F261" s="5" t="s">
        <v>14</v>
      </c>
      <c r="G261" s="5" t="s">
        <v>18</v>
      </c>
      <c r="H261" s="5" t="s">
        <v>173</v>
      </c>
      <c r="I261" s="5" t="s">
        <v>20</v>
      </c>
      <c r="J261" s="7">
        <v>12920.2543355</v>
      </c>
    </row>
    <row r="262" spans="1:10" x14ac:dyDescent="0.15">
      <c r="A262" s="5">
        <v>261</v>
      </c>
      <c r="B262" s="5" t="s">
        <v>10</v>
      </c>
      <c r="C262" s="5" t="s">
        <v>159</v>
      </c>
      <c r="D262" s="5" t="s">
        <v>181</v>
      </c>
      <c r="E262" s="5" t="s">
        <v>182</v>
      </c>
      <c r="F262" s="5" t="s">
        <v>14</v>
      </c>
      <c r="G262" s="5" t="s">
        <v>23</v>
      </c>
      <c r="H262" s="5" t="s">
        <v>173</v>
      </c>
      <c r="I262" s="5" t="s">
        <v>20</v>
      </c>
      <c r="J262" s="7">
        <v>27790.840108799999</v>
      </c>
    </row>
    <row r="263" spans="1:10" x14ac:dyDescent="0.15">
      <c r="A263" s="5">
        <v>262</v>
      </c>
      <c r="B263" s="5" t="s">
        <v>10</v>
      </c>
      <c r="C263" s="5" t="s">
        <v>159</v>
      </c>
      <c r="D263" s="5" t="s">
        <v>181</v>
      </c>
      <c r="E263" s="5" t="s">
        <v>139</v>
      </c>
      <c r="F263" s="5" t="s">
        <v>14</v>
      </c>
      <c r="G263" s="5" t="s">
        <v>15</v>
      </c>
      <c r="H263" s="5" t="s">
        <v>173</v>
      </c>
      <c r="I263" s="5" t="s">
        <v>20</v>
      </c>
      <c r="J263" s="7">
        <v>46283.858332399999</v>
      </c>
    </row>
    <row r="264" spans="1:10" x14ac:dyDescent="0.15">
      <c r="A264" s="5">
        <v>263</v>
      </c>
      <c r="B264" s="5" t="s">
        <v>10</v>
      </c>
      <c r="C264" s="5" t="s">
        <v>159</v>
      </c>
      <c r="D264" s="5" t="s">
        <v>181</v>
      </c>
      <c r="E264" s="5" t="s">
        <v>196</v>
      </c>
      <c r="F264" s="5" t="s">
        <v>14</v>
      </c>
      <c r="G264" s="5" t="s">
        <v>23</v>
      </c>
      <c r="H264" s="5"/>
      <c r="I264" s="5" t="s">
        <v>16</v>
      </c>
      <c r="J264" s="7">
        <v>16815.5290126</v>
      </c>
    </row>
    <row r="265" spans="1:10" x14ac:dyDescent="0.15">
      <c r="A265" s="5">
        <v>264</v>
      </c>
      <c r="B265" s="5" t="s">
        <v>10</v>
      </c>
      <c r="C265" s="5" t="s">
        <v>159</v>
      </c>
      <c r="D265" s="5" t="s">
        <v>181</v>
      </c>
      <c r="E265" s="5" t="s">
        <v>197</v>
      </c>
      <c r="F265" s="5" t="s">
        <v>14</v>
      </c>
      <c r="G265" s="5" t="s">
        <v>18</v>
      </c>
      <c r="H265" s="5"/>
      <c r="I265" s="5" t="s">
        <v>16</v>
      </c>
      <c r="J265" s="7">
        <v>2450.6240150100002</v>
      </c>
    </row>
    <row r="266" spans="1:10" x14ac:dyDescent="0.15">
      <c r="A266" s="5">
        <v>265</v>
      </c>
      <c r="B266" s="5" t="s">
        <v>10</v>
      </c>
      <c r="C266" s="5" t="s">
        <v>159</v>
      </c>
      <c r="D266" s="5" t="s">
        <v>181</v>
      </c>
      <c r="E266" s="5" t="s">
        <v>198</v>
      </c>
      <c r="F266" s="5" t="s">
        <v>14</v>
      </c>
      <c r="G266" s="5" t="s">
        <v>23</v>
      </c>
      <c r="H266" s="5" t="s">
        <v>173</v>
      </c>
      <c r="I266" s="5" t="s">
        <v>20</v>
      </c>
      <c r="J266" s="7">
        <v>77170.861441600005</v>
      </c>
    </row>
    <row r="267" spans="1:10" x14ac:dyDescent="0.15">
      <c r="A267" s="5">
        <v>266</v>
      </c>
      <c r="B267" s="5" t="s">
        <v>10</v>
      </c>
      <c r="C267" s="5" t="s">
        <v>159</v>
      </c>
      <c r="D267" s="5" t="s">
        <v>181</v>
      </c>
      <c r="E267" s="5" t="s">
        <v>199</v>
      </c>
      <c r="F267" s="5" t="s">
        <v>14</v>
      </c>
      <c r="G267" s="5" t="s">
        <v>23</v>
      </c>
      <c r="H267" s="5"/>
      <c r="I267" s="5" t="s">
        <v>16</v>
      </c>
      <c r="J267" s="7">
        <v>232.999435379</v>
      </c>
    </row>
    <row r="268" spans="1:10" x14ac:dyDescent="0.15">
      <c r="A268" s="5">
        <v>267</v>
      </c>
      <c r="B268" s="5" t="s">
        <v>10</v>
      </c>
      <c r="C268" s="5" t="s">
        <v>159</v>
      </c>
      <c r="D268" s="5" t="s">
        <v>181</v>
      </c>
      <c r="E268" s="5" t="s">
        <v>199</v>
      </c>
      <c r="F268" s="5" t="s">
        <v>14</v>
      </c>
      <c r="G268" s="5" t="s">
        <v>23</v>
      </c>
      <c r="H268" s="5" t="s">
        <v>173</v>
      </c>
      <c r="I268" s="5" t="s">
        <v>20</v>
      </c>
      <c r="J268" s="7">
        <v>31256.185198899999</v>
      </c>
    </row>
    <row r="269" spans="1:10" x14ac:dyDescent="0.15">
      <c r="A269" s="5">
        <v>268</v>
      </c>
      <c r="B269" s="5" t="s">
        <v>10</v>
      </c>
      <c r="C269" s="5" t="s">
        <v>159</v>
      </c>
      <c r="D269" s="5" t="s">
        <v>181</v>
      </c>
      <c r="E269" s="5" t="s">
        <v>200</v>
      </c>
      <c r="F269" s="5" t="s">
        <v>14</v>
      </c>
      <c r="G269" s="5" t="s">
        <v>18</v>
      </c>
      <c r="H269" s="5"/>
      <c r="I269" s="5" t="s">
        <v>16</v>
      </c>
      <c r="J269" s="7">
        <v>6181.55878355</v>
      </c>
    </row>
    <row r="270" spans="1:10" x14ac:dyDescent="0.15">
      <c r="A270" s="5">
        <v>269</v>
      </c>
      <c r="B270" s="5" t="s">
        <v>10</v>
      </c>
      <c r="C270" s="5" t="s">
        <v>159</v>
      </c>
      <c r="D270" s="5" t="s">
        <v>181</v>
      </c>
      <c r="E270" s="5" t="s">
        <v>201</v>
      </c>
      <c r="F270" s="5" t="s">
        <v>14</v>
      </c>
      <c r="G270" s="5" t="s">
        <v>23</v>
      </c>
      <c r="H270" s="5" t="s">
        <v>173</v>
      </c>
      <c r="I270" s="5" t="s">
        <v>20</v>
      </c>
      <c r="J270" s="7">
        <v>24019.304143400001</v>
      </c>
    </row>
    <row r="271" spans="1:10" x14ac:dyDescent="0.15">
      <c r="A271" s="5">
        <v>270</v>
      </c>
      <c r="B271" s="5" t="s">
        <v>10</v>
      </c>
      <c r="C271" s="5" t="s">
        <v>159</v>
      </c>
      <c r="D271" s="5" t="s">
        <v>202</v>
      </c>
      <c r="E271" s="5" t="s">
        <v>203</v>
      </c>
      <c r="F271" s="5" t="s">
        <v>14</v>
      </c>
      <c r="G271" s="5" t="s">
        <v>18</v>
      </c>
      <c r="H271" s="5"/>
      <c r="I271" s="5" t="s">
        <v>16</v>
      </c>
      <c r="J271" s="7">
        <v>64028.788159800002</v>
      </c>
    </row>
    <row r="272" spans="1:10" x14ac:dyDescent="0.15">
      <c r="A272" s="5">
        <v>271</v>
      </c>
      <c r="B272" s="5" t="s">
        <v>10</v>
      </c>
      <c r="C272" s="5" t="s">
        <v>159</v>
      </c>
      <c r="D272" s="5" t="s">
        <v>202</v>
      </c>
      <c r="E272" s="5" t="s">
        <v>204</v>
      </c>
      <c r="F272" s="5" t="s">
        <v>14</v>
      </c>
      <c r="G272" s="5" t="s">
        <v>23</v>
      </c>
      <c r="H272" s="5"/>
      <c r="I272" s="5" t="s">
        <v>16</v>
      </c>
      <c r="J272" s="7">
        <v>11855.1023573</v>
      </c>
    </row>
    <row r="273" spans="1:10" x14ac:dyDescent="0.15">
      <c r="A273" s="5">
        <v>272</v>
      </c>
      <c r="B273" s="5" t="s">
        <v>10</v>
      </c>
      <c r="C273" s="5" t="s">
        <v>159</v>
      </c>
      <c r="D273" s="5" t="s">
        <v>202</v>
      </c>
      <c r="E273" s="5" t="s">
        <v>205</v>
      </c>
      <c r="F273" s="5" t="s">
        <v>14</v>
      </c>
      <c r="G273" s="5" t="s">
        <v>18</v>
      </c>
      <c r="H273" s="5"/>
      <c r="I273" s="5" t="s">
        <v>16</v>
      </c>
      <c r="J273" s="7">
        <v>601.21379338400004</v>
      </c>
    </row>
    <row r="274" spans="1:10" x14ac:dyDescent="0.15">
      <c r="A274" s="5">
        <v>273</v>
      </c>
      <c r="B274" s="5" t="s">
        <v>10</v>
      </c>
      <c r="C274" s="5" t="s">
        <v>159</v>
      </c>
      <c r="D274" s="5" t="s">
        <v>202</v>
      </c>
      <c r="E274" s="5" t="s">
        <v>206</v>
      </c>
      <c r="F274" s="5" t="s">
        <v>14</v>
      </c>
      <c r="G274" s="5" t="s">
        <v>18</v>
      </c>
      <c r="H274" s="5" t="s">
        <v>173</v>
      </c>
      <c r="I274" s="5" t="s">
        <v>20</v>
      </c>
      <c r="J274" s="7">
        <v>1683.56424044</v>
      </c>
    </row>
    <row r="275" spans="1:10" x14ac:dyDescent="0.15">
      <c r="A275" s="5">
        <v>274</v>
      </c>
      <c r="B275" s="5" t="s">
        <v>10</v>
      </c>
      <c r="C275" s="5" t="s">
        <v>159</v>
      </c>
      <c r="D275" s="5" t="s">
        <v>202</v>
      </c>
      <c r="E275" s="5" t="s">
        <v>207</v>
      </c>
      <c r="F275" s="5" t="s">
        <v>14</v>
      </c>
      <c r="G275" s="5" t="s">
        <v>18</v>
      </c>
      <c r="H275" s="5"/>
      <c r="I275" s="5" t="s">
        <v>16</v>
      </c>
      <c r="J275" s="7">
        <v>37078.835495200001</v>
      </c>
    </row>
    <row r="276" spans="1:10" x14ac:dyDescent="0.15">
      <c r="A276" s="5">
        <v>275</v>
      </c>
      <c r="B276" s="5" t="s">
        <v>10</v>
      </c>
      <c r="C276" s="5" t="s">
        <v>159</v>
      </c>
      <c r="D276" s="5" t="s">
        <v>202</v>
      </c>
      <c r="E276" s="5" t="s">
        <v>207</v>
      </c>
      <c r="F276" s="5" t="s">
        <v>14</v>
      </c>
      <c r="G276" s="5" t="s">
        <v>18</v>
      </c>
      <c r="H276" s="5" t="s">
        <v>173</v>
      </c>
      <c r="I276" s="5" t="s">
        <v>20</v>
      </c>
      <c r="J276" s="7">
        <v>8833.5214451699994</v>
      </c>
    </row>
    <row r="277" spans="1:10" x14ac:dyDescent="0.15">
      <c r="A277" s="5">
        <v>276</v>
      </c>
      <c r="B277" s="5" t="s">
        <v>10</v>
      </c>
      <c r="C277" s="5" t="s">
        <v>159</v>
      </c>
      <c r="D277" s="5" t="s">
        <v>202</v>
      </c>
      <c r="E277" s="5" t="s">
        <v>208</v>
      </c>
      <c r="F277" s="5" t="s">
        <v>14</v>
      </c>
      <c r="G277" s="5" t="s">
        <v>18</v>
      </c>
      <c r="H277" s="5"/>
      <c r="I277" s="5" t="s">
        <v>16</v>
      </c>
      <c r="J277" s="7">
        <v>47735.9978472</v>
      </c>
    </row>
    <row r="278" spans="1:10" x14ac:dyDescent="0.15">
      <c r="A278" s="5">
        <v>277</v>
      </c>
      <c r="B278" s="5" t="s">
        <v>10</v>
      </c>
      <c r="C278" s="5" t="s">
        <v>159</v>
      </c>
      <c r="D278" s="5" t="s">
        <v>202</v>
      </c>
      <c r="E278" s="5" t="s">
        <v>209</v>
      </c>
      <c r="F278" s="5" t="s">
        <v>14</v>
      </c>
      <c r="G278" s="5" t="s">
        <v>18</v>
      </c>
      <c r="H278" s="5"/>
      <c r="I278" s="5" t="s">
        <v>16</v>
      </c>
      <c r="J278" s="7">
        <v>36182.359163100002</v>
      </c>
    </row>
    <row r="279" spans="1:10" x14ac:dyDescent="0.15">
      <c r="A279" s="5">
        <v>278</v>
      </c>
      <c r="B279" s="5" t="s">
        <v>10</v>
      </c>
      <c r="C279" s="5" t="s">
        <v>159</v>
      </c>
      <c r="D279" s="5" t="s">
        <v>202</v>
      </c>
      <c r="E279" s="5" t="s">
        <v>210</v>
      </c>
      <c r="F279" s="5" t="s">
        <v>14</v>
      </c>
      <c r="G279" s="5" t="s">
        <v>23</v>
      </c>
      <c r="H279" s="5"/>
      <c r="I279" s="5" t="s">
        <v>16</v>
      </c>
      <c r="J279" s="7">
        <v>281.47664402999999</v>
      </c>
    </row>
    <row r="280" spans="1:10" x14ac:dyDescent="0.15">
      <c r="A280" s="5">
        <v>279</v>
      </c>
      <c r="B280" s="5" t="s">
        <v>10</v>
      </c>
      <c r="C280" s="5" t="s">
        <v>159</v>
      </c>
      <c r="D280" s="5" t="s">
        <v>202</v>
      </c>
      <c r="E280" s="5" t="s">
        <v>210</v>
      </c>
      <c r="F280" s="5" t="s">
        <v>14</v>
      </c>
      <c r="G280" s="5" t="s">
        <v>23</v>
      </c>
      <c r="H280" s="5" t="s">
        <v>173</v>
      </c>
      <c r="I280" s="5" t="s">
        <v>20</v>
      </c>
      <c r="J280" s="7">
        <v>22699.721360200001</v>
      </c>
    </row>
    <row r="281" spans="1:10" x14ac:dyDescent="0.15">
      <c r="A281" s="5">
        <v>280</v>
      </c>
      <c r="B281" s="5" t="s">
        <v>10</v>
      </c>
      <c r="C281" s="5" t="s">
        <v>159</v>
      </c>
      <c r="D281" s="5" t="s">
        <v>202</v>
      </c>
      <c r="E281" s="5" t="s">
        <v>211</v>
      </c>
      <c r="F281" s="5" t="s">
        <v>14</v>
      </c>
      <c r="G281" s="5" t="s">
        <v>23</v>
      </c>
      <c r="H281" s="5"/>
      <c r="I281" s="5" t="s">
        <v>16</v>
      </c>
      <c r="J281" s="7">
        <v>39941.484267100001</v>
      </c>
    </row>
    <row r="282" spans="1:10" x14ac:dyDescent="0.15">
      <c r="A282" s="5">
        <v>281</v>
      </c>
      <c r="B282" s="5" t="s">
        <v>10</v>
      </c>
      <c r="C282" s="5" t="s">
        <v>159</v>
      </c>
      <c r="D282" s="5" t="s">
        <v>202</v>
      </c>
      <c r="E282" s="5" t="s">
        <v>204</v>
      </c>
      <c r="F282" s="5" t="s">
        <v>14</v>
      </c>
      <c r="G282" s="5" t="s">
        <v>23</v>
      </c>
      <c r="H282" s="5"/>
      <c r="I282" s="5" t="s">
        <v>16</v>
      </c>
      <c r="J282" s="7">
        <v>35926.9750193</v>
      </c>
    </row>
    <row r="283" spans="1:10" x14ac:dyDescent="0.15">
      <c r="A283" s="5">
        <v>282</v>
      </c>
      <c r="B283" s="5" t="s">
        <v>10</v>
      </c>
      <c r="C283" s="5" t="s">
        <v>159</v>
      </c>
      <c r="D283" s="5" t="s">
        <v>202</v>
      </c>
      <c r="E283" s="5" t="s">
        <v>205</v>
      </c>
      <c r="F283" s="5" t="s">
        <v>14</v>
      </c>
      <c r="G283" s="5" t="s">
        <v>18</v>
      </c>
      <c r="H283" s="5"/>
      <c r="I283" s="5" t="s">
        <v>16</v>
      </c>
      <c r="J283" s="7">
        <v>4143.8920442799999</v>
      </c>
    </row>
    <row r="284" spans="1:10" x14ac:dyDescent="0.15">
      <c r="A284" s="5">
        <v>283</v>
      </c>
      <c r="B284" s="5" t="s">
        <v>10</v>
      </c>
      <c r="C284" s="5" t="s">
        <v>159</v>
      </c>
      <c r="D284" s="5" t="s">
        <v>202</v>
      </c>
      <c r="E284" s="5" t="s">
        <v>205</v>
      </c>
      <c r="F284" s="5" t="s">
        <v>14</v>
      </c>
      <c r="G284" s="5" t="s">
        <v>18</v>
      </c>
      <c r="H284" s="5" t="s">
        <v>173</v>
      </c>
      <c r="I284" s="5" t="s">
        <v>20</v>
      </c>
      <c r="J284" s="7">
        <v>32014.278434399999</v>
      </c>
    </row>
    <row r="285" spans="1:10" x14ac:dyDescent="0.15">
      <c r="A285" s="5">
        <v>284</v>
      </c>
      <c r="B285" s="5" t="s">
        <v>10</v>
      </c>
      <c r="C285" s="5" t="s">
        <v>159</v>
      </c>
      <c r="D285" s="5" t="s">
        <v>202</v>
      </c>
      <c r="E285" s="5" t="s">
        <v>151</v>
      </c>
      <c r="F285" s="5" t="s">
        <v>14</v>
      </c>
      <c r="G285" s="5" t="s">
        <v>23</v>
      </c>
      <c r="H285" s="5"/>
      <c r="I285" s="5" t="s">
        <v>16</v>
      </c>
      <c r="J285" s="7">
        <v>15618.833693500001</v>
      </c>
    </row>
    <row r="286" spans="1:10" x14ac:dyDescent="0.15">
      <c r="A286" s="5">
        <v>285</v>
      </c>
      <c r="B286" s="5" t="s">
        <v>10</v>
      </c>
      <c r="C286" s="5" t="s">
        <v>159</v>
      </c>
      <c r="D286" s="5" t="s">
        <v>202</v>
      </c>
      <c r="E286" s="5" t="s">
        <v>151</v>
      </c>
      <c r="F286" s="5" t="s">
        <v>14</v>
      </c>
      <c r="G286" s="5" t="s">
        <v>23</v>
      </c>
      <c r="H286" s="5" t="s">
        <v>173</v>
      </c>
      <c r="I286" s="5" t="s">
        <v>20</v>
      </c>
      <c r="J286" s="7">
        <v>3258.8057522899999</v>
      </c>
    </row>
    <row r="287" spans="1:10" x14ac:dyDescent="0.15">
      <c r="A287" s="5">
        <v>286</v>
      </c>
      <c r="B287" s="5" t="s">
        <v>10</v>
      </c>
      <c r="C287" s="5" t="s">
        <v>159</v>
      </c>
      <c r="D287" s="5" t="s">
        <v>202</v>
      </c>
      <c r="E287" s="5" t="s">
        <v>212</v>
      </c>
      <c r="F287" s="5" t="s">
        <v>14</v>
      </c>
      <c r="G287" s="5" t="s">
        <v>23</v>
      </c>
      <c r="H287" s="5"/>
      <c r="I287" s="5" t="s">
        <v>16</v>
      </c>
      <c r="J287" s="7">
        <v>33870.451431399997</v>
      </c>
    </row>
    <row r="288" spans="1:10" x14ac:dyDescent="0.15">
      <c r="A288" s="5">
        <v>287</v>
      </c>
      <c r="B288" s="5" t="s">
        <v>10</v>
      </c>
      <c r="C288" s="5" t="s">
        <v>159</v>
      </c>
      <c r="D288" s="5" t="s">
        <v>202</v>
      </c>
      <c r="E288" s="5" t="s">
        <v>212</v>
      </c>
      <c r="F288" s="5" t="s">
        <v>14</v>
      </c>
      <c r="G288" s="5" t="s">
        <v>23</v>
      </c>
      <c r="H288" s="5" t="s">
        <v>173</v>
      </c>
      <c r="I288" s="5" t="s">
        <v>20</v>
      </c>
      <c r="J288" s="7">
        <v>3907.9021893700001</v>
      </c>
    </row>
    <row r="289" spans="1:10" x14ac:dyDescent="0.15">
      <c r="A289" s="5">
        <v>288</v>
      </c>
      <c r="B289" s="5" t="s">
        <v>10</v>
      </c>
      <c r="C289" s="5" t="s">
        <v>159</v>
      </c>
      <c r="D289" s="5" t="s">
        <v>202</v>
      </c>
      <c r="E289" s="5" t="s">
        <v>213</v>
      </c>
      <c r="F289" s="5" t="s">
        <v>14</v>
      </c>
      <c r="G289" s="5" t="s">
        <v>18</v>
      </c>
      <c r="H289" s="5"/>
      <c r="I289" s="5" t="s">
        <v>16</v>
      </c>
      <c r="J289" s="7">
        <v>59447.670426500001</v>
      </c>
    </row>
    <row r="290" spans="1:10" x14ac:dyDescent="0.15">
      <c r="A290" s="5">
        <v>289</v>
      </c>
      <c r="B290" s="5" t="s">
        <v>10</v>
      </c>
      <c r="C290" s="5" t="s">
        <v>159</v>
      </c>
      <c r="D290" s="5" t="s">
        <v>202</v>
      </c>
      <c r="E290" s="5" t="s">
        <v>214</v>
      </c>
      <c r="F290" s="5" t="s">
        <v>14</v>
      </c>
      <c r="G290" s="5" t="s">
        <v>15</v>
      </c>
      <c r="H290" s="5"/>
      <c r="I290" s="5" t="s">
        <v>16</v>
      </c>
      <c r="J290" s="7">
        <v>49872.481036800003</v>
      </c>
    </row>
    <row r="291" spans="1:10" x14ac:dyDescent="0.15">
      <c r="A291" s="5">
        <v>290</v>
      </c>
      <c r="B291" s="5" t="s">
        <v>10</v>
      </c>
      <c r="C291" s="5" t="s">
        <v>159</v>
      </c>
      <c r="D291" s="5" t="s">
        <v>202</v>
      </c>
      <c r="E291" s="5" t="s">
        <v>215</v>
      </c>
      <c r="F291" s="5" t="s">
        <v>14</v>
      </c>
      <c r="G291" s="5" t="s">
        <v>23</v>
      </c>
      <c r="H291" s="5" t="s">
        <v>173</v>
      </c>
      <c r="I291" s="5" t="s">
        <v>20</v>
      </c>
      <c r="J291" s="7">
        <v>41598.680744700003</v>
      </c>
    </row>
    <row r="292" spans="1:10" x14ac:dyDescent="0.15">
      <c r="A292" s="5">
        <v>291</v>
      </c>
      <c r="B292" s="5" t="s">
        <v>10</v>
      </c>
      <c r="C292" s="5" t="s">
        <v>159</v>
      </c>
      <c r="D292" s="5" t="s">
        <v>202</v>
      </c>
      <c r="E292" s="5" t="s">
        <v>216</v>
      </c>
      <c r="F292" s="5" t="s">
        <v>14</v>
      </c>
      <c r="G292" s="5" t="s">
        <v>18</v>
      </c>
      <c r="H292" s="5"/>
      <c r="I292" s="5" t="s">
        <v>16</v>
      </c>
      <c r="J292" s="7">
        <v>5567.8478450700004</v>
      </c>
    </row>
    <row r="293" spans="1:10" x14ac:dyDescent="0.15">
      <c r="A293" s="5">
        <v>292</v>
      </c>
      <c r="B293" s="5" t="s">
        <v>10</v>
      </c>
      <c r="C293" s="5" t="s">
        <v>159</v>
      </c>
      <c r="D293" s="5" t="s">
        <v>202</v>
      </c>
      <c r="E293" s="5" t="s">
        <v>217</v>
      </c>
      <c r="F293" s="5" t="s">
        <v>14</v>
      </c>
      <c r="G293" s="5" t="s">
        <v>15</v>
      </c>
      <c r="H293" s="5" t="s">
        <v>173</v>
      </c>
      <c r="I293" s="5" t="s">
        <v>20</v>
      </c>
      <c r="J293" s="7">
        <v>17884.772154400001</v>
      </c>
    </row>
    <row r="294" spans="1:10" x14ac:dyDescent="0.15">
      <c r="A294" s="5">
        <v>293</v>
      </c>
      <c r="B294" s="5" t="s">
        <v>10</v>
      </c>
      <c r="C294" s="5" t="s">
        <v>159</v>
      </c>
      <c r="D294" s="5" t="s">
        <v>202</v>
      </c>
      <c r="E294" s="5" t="s">
        <v>218</v>
      </c>
      <c r="F294" s="5" t="s">
        <v>14</v>
      </c>
      <c r="G294" s="5" t="s">
        <v>18</v>
      </c>
      <c r="H294" s="5" t="s">
        <v>173</v>
      </c>
      <c r="I294" s="5" t="s">
        <v>20</v>
      </c>
      <c r="J294" s="7">
        <v>149.04070493899999</v>
      </c>
    </row>
    <row r="295" spans="1:10" x14ac:dyDescent="0.15">
      <c r="A295" s="5">
        <v>294</v>
      </c>
      <c r="B295" s="5" t="s">
        <v>10</v>
      </c>
      <c r="C295" s="5" t="s">
        <v>159</v>
      </c>
      <c r="D295" s="5" t="s">
        <v>202</v>
      </c>
      <c r="E295" s="5" t="s">
        <v>219</v>
      </c>
      <c r="F295" s="5" t="s">
        <v>14</v>
      </c>
      <c r="G295" s="5" t="s">
        <v>15</v>
      </c>
      <c r="H295" s="5" t="s">
        <v>173</v>
      </c>
      <c r="I295" s="5" t="s">
        <v>20</v>
      </c>
      <c r="J295" s="7">
        <v>139403.67394499999</v>
      </c>
    </row>
    <row r="296" spans="1:10" x14ac:dyDescent="0.15">
      <c r="A296" s="5">
        <v>295</v>
      </c>
      <c r="B296" s="5" t="s">
        <v>10</v>
      </c>
      <c r="C296" s="5" t="s">
        <v>159</v>
      </c>
      <c r="D296" s="5" t="s">
        <v>202</v>
      </c>
      <c r="E296" s="5" t="s">
        <v>220</v>
      </c>
      <c r="F296" s="5" t="s">
        <v>14</v>
      </c>
      <c r="G296" s="5" t="s">
        <v>23</v>
      </c>
      <c r="H296" s="5"/>
      <c r="I296" s="5" t="s">
        <v>16</v>
      </c>
      <c r="J296" s="7">
        <v>1212.6608596999999</v>
      </c>
    </row>
    <row r="297" spans="1:10" x14ac:dyDescent="0.15">
      <c r="A297" s="5">
        <v>296</v>
      </c>
      <c r="B297" s="5" t="s">
        <v>10</v>
      </c>
      <c r="C297" s="5" t="s">
        <v>159</v>
      </c>
      <c r="D297" s="5" t="s">
        <v>202</v>
      </c>
      <c r="E297" s="5" t="s">
        <v>220</v>
      </c>
      <c r="F297" s="5" t="s">
        <v>14</v>
      </c>
      <c r="G297" s="5" t="s">
        <v>23</v>
      </c>
      <c r="H297" s="5" t="s">
        <v>173</v>
      </c>
      <c r="I297" s="5" t="s">
        <v>20</v>
      </c>
      <c r="J297" s="7">
        <v>14392.602613900001</v>
      </c>
    </row>
    <row r="298" spans="1:10" x14ac:dyDescent="0.15">
      <c r="A298" s="5">
        <v>297</v>
      </c>
      <c r="B298" s="5" t="s">
        <v>10</v>
      </c>
      <c r="C298" s="5" t="s">
        <v>221</v>
      </c>
      <c r="D298" s="5" t="s">
        <v>222</v>
      </c>
      <c r="E298" s="5" t="s">
        <v>223</v>
      </c>
      <c r="F298" s="5" t="s">
        <v>14</v>
      </c>
      <c r="G298" s="5" t="s">
        <v>18</v>
      </c>
      <c r="H298" s="5"/>
      <c r="I298" s="5" t="s">
        <v>16</v>
      </c>
      <c r="J298" s="7">
        <v>682.21705879800004</v>
      </c>
    </row>
    <row r="299" spans="1:10" x14ac:dyDescent="0.15">
      <c r="A299" s="5">
        <v>298</v>
      </c>
      <c r="B299" s="5" t="s">
        <v>10</v>
      </c>
      <c r="C299" s="5" t="s">
        <v>221</v>
      </c>
      <c r="D299" s="5" t="s">
        <v>222</v>
      </c>
      <c r="E299" s="5" t="s">
        <v>224</v>
      </c>
      <c r="F299" s="5" t="s">
        <v>14</v>
      </c>
      <c r="G299" s="5" t="s">
        <v>15</v>
      </c>
      <c r="H299" s="5"/>
      <c r="I299" s="5" t="s">
        <v>16</v>
      </c>
      <c r="J299" s="7">
        <v>414.60715616499999</v>
      </c>
    </row>
    <row r="300" spans="1:10" x14ac:dyDescent="0.15">
      <c r="A300" s="5">
        <v>299</v>
      </c>
      <c r="B300" s="5" t="s">
        <v>10</v>
      </c>
      <c r="C300" s="5" t="s">
        <v>221</v>
      </c>
      <c r="D300" s="5" t="s">
        <v>222</v>
      </c>
      <c r="E300" s="5" t="s">
        <v>225</v>
      </c>
      <c r="F300" s="5" t="s">
        <v>14</v>
      </c>
      <c r="G300" s="5" t="s">
        <v>18</v>
      </c>
      <c r="H300" s="5"/>
      <c r="I300" s="5" t="s">
        <v>16</v>
      </c>
      <c r="J300" s="7">
        <v>2723.3306815800001</v>
      </c>
    </row>
    <row r="301" spans="1:10" x14ac:dyDescent="0.15">
      <c r="A301" s="5">
        <v>300</v>
      </c>
      <c r="B301" s="5" t="s">
        <v>10</v>
      </c>
      <c r="C301" s="5" t="s">
        <v>221</v>
      </c>
      <c r="D301" s="5" t="s">
        <v>222</v>
      </c>
      <c r="E301" s="5" t="s">
        <v>226</v>
      </c>
      <c r="F301" s="5" t="s">
        <v>14</v>
      </c>
      <c r="G301" s="5" t="s">
        <v>15</v>
      </c>
      <c r="H301" s="5"/>
      <c r="I301" s="5" t="s">
        <v>16</v>
      </c>
      <c r="J301" s="7">
        <v>61294.841772500004</v>
      </c>
    </row>
    <row r="302" spans="1:10" x14ac:dyDescent="0.15">
      <c r="A302" s="5">
        <v>301</v>
      </c>
      <c r="B302" s="5" t="s">
        <v>10</v>
      </c>
      <c r="C302" s="5" t="s">
        <v>221</v>
      </c>
      <c r="D302" s="5" t="s">
        <v>222</v>
      </c>
      <c r="E302" s="5" t="s">
        <v>227</v>
      </c>
      <c r="F302" s="5" t="s">
        <v>14</v>
      </c>
      <c r="G302" s="5" t="s">
        <v>15</v>
      </c>
      <c r="H302" s="5"/>
      <c r="I302" s="5" t="s">
        <v>16</v>
      </c>
      <c r="J302" s="7">
        <v>198.01743114000001</v>
      </c>
    </row>
    <row r="303" spans="1:10" x14ac:dyDescent="0.15">
      <c r="A303" s="5">
        <v>302</v>
      </c>
      <c r="B303" s="5" t="s">
        <v>10</v>
      </c>
      <c r="C303" s="5" t="s">
        <v>221</v>
      </c>
      <c r="D303" s="5" t="s">
        <v>222</v>
      </c>
      <c r="E303" s="5" t="s">
        <v>228</v>
      </c>
      <c r="F303" s="5" t="s">
        <v>14</v>
      </c>
      <c r="G303" s="5" t="s">
        <v>18</v>
      </c>
      <c r="H303" s="5"/>
      <c r="I303" s="5" t="s">
        <v>16</v>
      </c>
      <c r="J303" s="7">
        <v>20078.801518699998</v>
      </c>
    </row>
    <row r="304" spans="1:10" x14ac:dyDescent="0.15">
      <c r="A304" s="5">
        <v>303</v>
      </c>
      <c r="B304" s="5" t="s">
        <v>10</v>
      </c>
      <c r="C304" s="5" t="s">
        <v>221</v>
      </c>
      <c r="D304" s="5" t="s">
        <v>222</v>
      </c>
      <c r="E304" s="5" t="s">
        <v>229</v>
      </c>
      <c r="F304" s="5" t="s">
        <v>14</v>
      </c>
      <c r="G304" s="5" t="s">
        <v>18</v>
      </c>
      <c r="H304" s="5"/>
      <c r="I304" s="5" t="s">
        <v>16</v>
      </c>
      <c r="J304" s="7">
        <v>17991.713918599999</v>
      </c>
    </row>
    <row r="305" spans="1:10" x14ac:dyDescent="0.15">
      <c r="A305" s="5">
        <v>304</v>
      </c>
      <c r="B305" s="5" t="s">
        <v>10</v>
      </c>
      <c r="C305" s="5" t="s">
        <v>221</v>
      </c>
      <c r="D305" s="5" t="s">
        <v>222</v>
      </c>
      <c r="E305" s="5" t="s">
        <v>230</v>
      </c>
      <c r="F305" s="5" t="s">
        <v>14</v>
      </c>
      <c r="G305" s="5" t="s">
        <v>18</v>
      </c>
      <c r="H305" s="5"/>
      <c r="I305" s="5" t="s">
        <v>16</v>
      </c>
      <c r="J305" s="7">
        <v>22452.517271699999</v>
      </c>
    </row>
    <row r="306" spans="1:10" x14ac:dyDescent="0.15">
      <c r="A306" s="5">
        <v>305</v>
      </c>
      <c r="B306" s="5" t="s">
        <v>10</v>
      </c>
      <c r="C306" s="5" t="s">
        <v>221</v>
      </c>
      <c r="D306" s="5" t="s">
        <v>222</v>
      </c>
      <c r="E306" s="5" t="s">
        <v>231</v>
      </c>
      <c r="F306" s="5" t="s">
        <v>14</v>
      </c>
      <c r="G306" s="5" t="s">
        <v>18</v>
      </c>
      <c r="H306" s="5"/>
      <c r="I306" s="5" t="s">
        <v>16</v>
      </c>
      <c r="J306" s="7">
        <v>2058.32609843</v>
      </c>
    </row>
    <row r="307" spans="1:10" x14ac:dyDescent="0.15">
      <c r="A307" s="5">
        <v>306</v>
      </c>
      <c r="B307" s="5" t="s">
        <v>10</v>
      </c>
      <c r="C307" s="5" t="s">
        <v>221</v>
      </c>
      <c r="D307" s="5" t="s">
        <v>222</v>
      </c>
      <c r="E307" s="5" t="s">
        <v>232</v>
      </c>
      <c r="F307" s="5" t="s">
        <v>14</v>
      </c>
      <c r="G307" s="5" t="s">
        <v>18</v>
      </c>
      <c r="H307" s="5"/>
      <c r="I307" s="5" t="s">
        <v>16</v>
      </c>
      <c r="J307" s="7">
        <v>1169.84685732</v>
      </c>
    </row>
    <row r="308" spans="1:10" x14ac:dyDescent="0.15">
      <c r="A308" s="5">
        <v>307</v>
      </c>
      <c r="B308" s="5" t="s">
        <v>10</v>
      </c>
      <c r="C308" s="5" t="s">
        <v>221</v>
      </c>
      <c r="D308" s="5" t="s">
        <v>222</v>
      </c>
      <c r="E308" s="5" t="s">
        <v>233</v>
      </c>
      <c r="F308" s="5" t="s">
        <v>14</v>
      </c>
      <c r="G308" s="5" t="s">
        <v>18</v>
      </c>
      <c r="H308" s="5"/>
      <c r="I308" s="5" t="s">
        <v>16</v>
      </c>
      <c r="J308" s="7">
        <v>27437.8210076</v>
      </c>
    </row>
    <row r="309" spans="1:10" x14ac:dyDescent="0.15">
      <c r="A309" s="5">
        <v>308</v>
      </c>
      <c r="B309" s="5" t="s">
        <v>10</v>
      </c>
      <c r="C309" s="5" t="s">
        <v>221</v>
      </c>
      <c r="D309" s="5" t="s">
        <v>222</v>
      </c>
      <c r="E309" s="5" t="s">
        <v>234</v>
      </c>
      <c r="F309" s="5" t="s">
        <v>14</v>
      </c>
      <c r="G309" s="5" t="s">
        <v>18</v>
      </c>
      <c r="H309" s="5"/>
      <c r="I309" s="5" t="s">
        <v>16</v>
      </c>
      <c r="J309" s="7">
        <v>25755.5908366</v>
      </c>
    </row>
    <row r="310" spans="1:10" x14ac:dyDescent="0.15">
      <c r="A310" s="5">
        <v>309</v>
      </c>
      <c r="B310" s="5" t="s">
        <v>10</v>
      </c>
      <c r="C310" s="5" t="s">
        <v>221</v>
      </c>
      <c r="D310" s="5" t="s">
        <v>222</v>
      </c>
      <c r="E310" s="5" t="s">
        <v>235</v>
      </c>
      <c r="F310" s="5" t="s">
        <v>14</v>
      </c>
      <c r="G310" s="5" t="s">
        <v>18</v>
      </c>
      <c r="H310" s="5"/>
      <c r="I310" s="5" t="s">
        <v>16</v>
      </c>
      <c r="J310" s="7">
        <v>1236.6629396799999</v>
      </c>
    </row>
    <row r="311" spans="1:10" x14ac:dyDescent="0.15">
      <c r="A311" s="5">
        <v>310</v>
      </c>
      <c r="B311" s="5" t="s">
        <v>10</v>
      </c>
      <c r="C311" s="5" t="s">
        <v>221</v>
      </c>
      <c r="D311" s="5" t="s">
        <v>222</v>
      </c>
      <c r="E311" s="5" t="s">
        <v>235</v>
      </c>
      <c r="F311" s="5" t="s">
        <v>14</v>
      </c>
      <c r="G311" s="5" t="s">
        <v>15</v>
      </c>
      <c r="H311" s="5"/>
      <c r="I311" s="5" t="s">
        <v>16</v>
      </c>
      <c r="J311" s="7">
        <v>194.589699596</v>
      </c>
    </row>
    <row r="312" spans="1:10" x14ac:dyDescent="0.15">
      <c r="A312" s="5">
        <v>311</v>
      </c>
      <c r="B312" s="5" t="s">
        <v>10</v>
      </c>
      <c r="C312" s="5" t="s">
        <v>221</v>
      </c>
      <c r="D312" s="5" t="s">
        <v>222</v>
      </c>
      <c r="E312" s="5" t="s">
        <v>235</v>
      </c>
      <c r="F312" s="5" t="s">
        <v>14</v>
      </c>
      <c r="G312" s="5" t="s">
        <v>23</v>
      </c>
      <c r="H312" s="5"/>
      <c r="I312" s="5" t="s">
        <v>16</v>
      </c>
      <c r="J312" s="7">
        <v>23431.758500600001</v>
      </c>
    </row>
    <row r="313" spans="1:10" x14ac:dyDescent="0.15">
      <c r="A313" s="5">
        <v>312</v>
      </c>
      <c r="B313" s="5" t="s">
        <v>10</v>
      </c>
      <c r="C313" s="5" t="s">
        <v>221</v>
      </c>
      <c r="D313" s="5" t="s">
        <v>222</v>
      </c>
      <c r="E313" s="5" t="s">
        <v>236</v>
      </c>
      <c r="F313" s="5" t="s">
        <v>14</v>
      </c>
      <c r="G313" s="5" t="s">
        <v>18</v>
      </c>
      <c r="H313" s="5"/>
      <c r="I313" s="5" t="s">
        <v>16</v>
      </c>
      <c r="J313" s="7">
        <v>31637.306921799998</v>
      </c>
    </row>
    <row r="314" spans="1:10" x14ac:dyDescent="0.15">
      <c r="A314" s="5">
        <v>313</v>
      </c>
      <c r="B314" s="5" t="s">
        <v>10</v>
      </c>
      <c r="C314" s="5" t="s">
        <v>221</v>
      </c>
      <c r="D314" s="5" t="s">
        <v>222</v>
      </c>
      <c r="E314" s="5" t="s">
        <v>237</v>
      </c>
      <c r="F314" s="5" t="s">
        <v>14</v>
      </c>
      <c r="G314" s="5" t="s">
        <v>18</v>
      </c>
      <c r="H314" s="5"/>
      <c r="I314" s="5" t="s">
        <v>16</v>
      </c>
      <c r="J314" s="7">
        <v>2675.9552594100001</v>
      </c>
    </row>
    <row r="315" spans="1:10" x14ac:dyDescent="0.15">
      <c r="A315" s="5">
        <v>314</v>
      </c>
      <c r="B315" s="5" t="s">
        <v>10</v>
      </c>
      <c r="C315" s="5" t="s">
        <v>221</v>
      </c>
      <c r="D315" s="5" t="s">
        <v>222</v>
      </c>
      <c r="E315" s="5" t="s">
        <v>230</v>
      </c>
      <c r="F315" s="5" t="s">
        <v>14</v>
      </c>
      <c r="G315" s="5" t="s">
        <v>18</v>
      </c>
      <c r="H315" s="5"/>
      <c r="I315" s="5" t="s">
        <v>16</v>
      </c>
      <c r="J315" s="7">
        <v>250.54191826900001</v>
      </c>
    </row>
    <row r="316" spans="1:10" x14ac:dyDescent="0.15">
      <c r="A316" s="5">
        <v>315</v>
      </c>
      <c r="B316" s="5" t="s">
        <v>10</v>
      </c>
      <c r="C316" s="5" t="s">
        <v>221</v>
      </c>
      <c r="D316" s="5" t="s">
        <v>222</v>
      </c>
      <c r="E316" s="5" t="s">
        <v>224</v>
      </c>
      <c r="F316" s="5" t="s">
        <v>14</v>
      </c>
      <c r="G316" s="5" t="s">
        <v>15</v>
      </c>
      <c r="H316" s="5"/>
      <c r="I316" s="5" t="s">
        <v>16</v>
      </c>
      <c r="J316" s="7">
        <v>103.404543858</v>
      </c>
    </row>
    <row r="317" spans="1:10" x14ac:dyDescent="0.15">
      <c r="A317" s="5">
        <v>316</v>
      </c>
      <c r="B317" s="5" t="s">
        <v>10</v>
      </c>
      <c r="C317" s="5" t="s">
        <v>221</v>
      </c>
      <c r="D317" s="5" t="s">
        <v>238</v>
      </c>
      <c r="E317" s="5" t="s">
        <v>239</v>
      </c>
      <c r="F317" s="5" t="s">
        <v>14</v>
      </c>
      <c r="G317" s="5" t="s">
        <v>15</v>
      </c>
      <c r="H317" s="5"/>
      <c r="I317" s="5" t="s">
        <v>16</v>
      </c>
      <c r="J317" s="7">
        <v>52983.472881599999</v>
      </c>
    </row>
    <row r="318" spans="1:10" x14ac:dyDescent="0.15">
      <c r="A318" s="5">
        <v>317</v>
      </c>
      <c r="B318" s="5" t="s">
        <v>10</v>
      </c>
      <c r="C318" s="5" t="s">
        <v>221</v>
      </c>
      <c r="D318" s="5" t="s">
        <v>238</v>
      </c>
      <c r="E318" s="5" t="s">
        <v>240</v>
      </c>
      <c r="F318" s="5" t="s">
        <v>14</v>
      </c>
      <c r="G318" s="5" t="s">
        <v>15</v>
      </c>
      <c r="H318" s="5"/>
      <c r="I318" s="5" t="s">
        <v>16</v>
      </c>
      <c r="J318" s="7">
        <v>13902.2697897</v>
      </c>
    </row>
    <row r="319" spans="1:10" x14ac:dyDescent="0.15">
      <c r="A319" s="5">
        <v>318</v>
      </c>
      <c r="B319" s="5" t="s">
        <v>10</v>
      </c>
      <c r="C319" s="5" t="s">
        <v>221</v>
      </c>
      <c r="D319" s="5" t="s">
        <v>238</v>
      </c>
      <c r="E319" s="5" t="s">
        <v>241</v>
      </c>
      <c r="F319" s="5" t="s">
        <v>14</v>
      </c>
      <c r="G319" s="5" t="s">
        <v>15</v>
      </c>
      <c r="H319" s="5"/>
      <c r="I319" s="5" t="s">
        <v>16</v>
      </c>
      <c r="J319" s="7">
        <v>1131.6197130600001</v>
      </c>
    </row>
    <row r="320" spans="1:10" x14ac:dyDescent="0.15">
      <c r="A320" s="5">
        <v>319</v>
      </c>
      <c r="B320" s="5" t="s">
        <v>10</v>
      </c>
      <c r="C320" s="5" t="s">
        <v>221</v>
      </c>
      <c r="D320" s="5" t="s">
        <v>238</v>
      </c>
      <c r="E320" s="5" t="s">
        <v>242</v>
      </c>
      <c r="F320" s="5" t="s">
        <v>14</v>
      </c>
      <c r="G320" s="5" t="s">
        <v>15</v>
      </c>
      <c r="H320" s="5"/>
      <c r="I320" s="5" t="s">
        <v>16</v>
      </c>
      <c r="J320" s="7">
        <v>23432.335550200001</v>
      </c>
    </row>
    <row r="321" spans="1:10" x14ac:dyDescent="0.15">
      <c r="A321" s="5">
        <v>320</v>
      </c>
      <c r="B321" s="5" t="s">
        <v>10</v>
      </c>
      <c r="C321" s="5" t="s">
        <v>221</v>
      </c>
      <c r="D321" s="5" t="s">
        <v>238</v>
      </c>
      <c r="E321" s="5" t="s">
        <v>243</v>
      </c>
      <c r="F321" s="5" t="s">
        <v>14</v>
      </c>
      <c r="G321" s="5" t="s">
        <v>15</v>
      </c>
      <c r="H321" s="5"/>
      <c r="I321" s="5" t="s">
        <v>16</v>
      </c>
      <c r="J321" s="7">
        <v>46440.085258400002</v>
      </c>
    </row>
    <row r="322" spans="1:10" x14ac:dyDescent="0.15">
      <c r="A322" s="5">
        <v>321</v>
      </c>
      <c r="B322" s="5" t="s">
        <v>10</v>
      </c>
      <c r="C322" s="5" t="s">
        <v>221</v>
      </c>
      <c r="D322" s="5" t="s">
        <v>238</v>
      </c>
      <c r="E322" s="5" t="s">
        <v>244</v>
      </c>
      <c r="F322" s="5" t="s">
        <v>14</v>
      </c>
      <c r="G322" s="5" t="s">
        <v>18</v>
      </c>
      <c r="H322" s="5"/>
      <c r="I322" s="5" t="s">
        <v>16</v>
      </c>
      <c r="J322" s="7">
        <v>1422.0922178200001</v>
      </c>
    </row>
    <row r="323" spans="1:10" x14ac:dyDescent="0.15">
      <c r="A323" s="5">
        <v>322</v>
      </c>
      <c r="B323" s="5" t="s">
        <v>10</v>
      </c>
      <c r="C323" s="5" t="s">
        <v>221</v>
      </c>
      <c r="D323" s="5" t="s">
        <v>238</v>
      </c>
      <c r="E323" s="5" t="s">
        <v>245</v>
      </c>
      <c r="F323" s="5" t="s">
        <v>14</v>
      </c>
      <c r="G323" s="5" t="s">
        <v>18</v>
      </c>
      <c r="H323" s="5"/>
      <c r="I323" s="5" t="s">
        <v>16</v>
      </c>
      <c r="J323" s="7">
        <v>29641.8725681</v>
      </c>
    </row>
    <row r="324" spans="1:10" x14ac:dyDescent="0.15">
      <c r="A324" s="5">
        <v>323</v>
      </c>
      <c r="B324" s="5" t="s">
        <v>10</v>
      </c>
      <c r="C324" s="5" t="s">
        <v>221</v>
      </c>
      <c r="D324" s="5" t="s">
        <v>238</v>
      </c>
      <c r="E324" s="5" t="s">
        <v>246</v>
      </c>
      <c r="F324" s="5" t="s">
        <v>14</v>
      </c>
      <c r="G324" s="5" t="s">
        <v>23</v>
      </c>
      <c r="H324" s="5"/>
      <c r="I324" s="5" t="s">
        <v>16</v>
      </c>
      <c r="J324" s="7">
        <v>40464.735168599997</v>
      </c>
    </row>
    <row r="325" spans="1:10" x14ac:dyDescent="0.15">
      <c r="A325" s="5">
        <v>324</v>
      </c>
      <c r="B325" s="5" t="s">
        <v>10</v>
      </c>
      <c r="C325" s="5" t="s">
        <v>221</v>
      </c>
      <c r="D325" s="5" t="s">
        <v>238</v>
      </c>
      <c r="E325" s="5" t="s">
        <v>247</v>
      </c>
      <c r="F325" s="5" t="s">
        <v>14</v>
      </c>
      <c r="G325" s="5" t="s">
        <v>15</v>
      </c>
      <c r="H325" s="5"/>
      <c r="I325" s="5" t="s">
        <v>16</v>
      </c>
      <c r="J325" s="7">
        <v>69845.906332300001</v>
      </c>
    </row>
    <row r="326" spans="1:10" x14ac:dyDescent="0.15">
      <c r="A326" s="5">
        <v>325</v>
      </c>
      <c r="B326" s="5" t="s">
        <v>10</v>
      </c>
      <c r="C326" s="5" t="s">
        <v>221</v>
      </c>
      <c r="D326" s="5" t="s">
        <v>238</v>
      </c>
      <c r="E326" s="5" t="s">
        <v>248</v>
      </c>
      <c r="F326" s="5" t="s">
        <v>14</v>
      </c>
      <c r="G326" s="5" t="s">
        <v>15</v>
      </c>
      <c r="H326" s="5"/>
      <c r="I326" s="5" t="s">
        <v>16</v>
      </c>
      <c r="J326" s="7">
        <v>55181.794187799998</v>
      </c>
    </row>
    <row r="327" spans="1:10" x14ac:dyDescent="0.15">
      <c r="A327" s="5">
        <v>326</v>
      </c>
      <c r="B327" s="5" t="s">
        <v>10</v>
      </c>
      <c r="C327" s="5" t="s">
        <v>221</v>
      </c>
      <c r="D327" s="5" t="s">
        <v>238</v>
      </c>
      <c r="E327" s="5" t="s">
        <v>249</v>
      </c>
      <c r="F327" s="5" t="s">
        <v>14</v>
      </c>
      <c r="G327" s="5" t="s">
        <v>18</v>
      </c>
      <c r="H327" s="5"/>
      <c r="I327" s="5" t="s">
        <v>16</v>
      </c>
      <c r="J327" s="7">
        <v>50646.406875200002</v>
      </c>
    </row>
    <row r="328" spans="1:10" x14ac:dyDescent="0.15">
      <c r="A328" s="5">
        <v>327</v>
      </c>
      <c r="B328" s="5" t="s">
        <v>10</v>
      </c>
      <c r="C328" s="5" t="s">
        <v>221</v>
      </c>
      <c r="D328" s="5" t="s">
        <v>238</v>
      </c>
      <c r="E328" s="5" t="s">
        <v>250</v>
      </c>
      <c r="F328" s="5" t="s">
        <v>14</v>
      </c>
      <c r="G328" s="5" t="s">
        <v>18</v>
      </c>
      <c r="H328" s="5"/>
      <c r="I328" s="5" t="s">
        <v>16</v>
      </c>
      <c r="J328" s="7">
        <v>4142.0543206399998</v>
      </c>
    </row>
    <row r="329" spans="1:10" x14ac:dyDescent="0.15">
      <c r="A329" s="5">
        <v>328</v>
      </c>
      <c r="B329" s="5" t="s">
        <v>10</v>
      </c>
      <c r="C329" s="5" t="s">
        <v>221</v>
      </c>
      <c r="D329" s="5" t="s">
        <v>238</v>
      </c>
      <c r="E329" s="5" t="s">
        <v>251</v>
      </c>
      <c r="F329" s="5" t="s">
        <v>14</v>
      </c>
      <c r="G329" s="5" t="s">
        <v>18</v>
      </c>
      <c r="H329" s="5"/>
      <c r="I329" s="5" t="s">
        <v>16</v>
      </c>
      <c r="J329" s="7">
        <v>17449.408561799999</v>
      </c>
    </row>
    <row r="330" spans="1:10" x14ac:dyDescent="0.15">
      <c r="A330" s="5">
        <v>329</v>
      </c>
      <c r="B330" s="5" t="s">
        <v>10</v>
      </c>
      <c r="C330" s="5" t="s">
        <v>221</v>
      </c>
      <c r="D330" s="5" t="s">
        <v>238</v>
      </c>
      <c r="E330" s="5" t="s">
        <v>252</v>
      </c>
      <c r="F330" s="5" t="s">
        <v>14</v>
      </c>
      <c r="G330" s="5" t="s">
        <v>23</v>
      </c>
      <c r="H330" s="5"/>
      <c r="I330" s="5" t="s">
        <v>16</v>
      </c>
      <c r="J330" s="7">
        <v>25201.490890199999</v>
      </c>
    </row>
    <row r="331" spans="1:10" x14ac:dyDescent="0.15">
      <c r="A331" s="5">
        <v>330</v>
      </c>
      <c r="B331" s="5" t="s">
        <v>10</v>
      </c>
      <c r="C331" s="5" t="s">
        <v>221</v>
      </c>
      <c r="D331" s="5" t="s">
        <v>238</v>
      </c>
      <c r="E331" s="5" t="s">
        <v>253</v>
      </c>
      <c r="F331" s="5" t="s">
        <v>14</v>
      </c>
      <c r="G331" s="5" t="s">
        <v>23</v>
      </c>
      <c r="H331" s="5"/>
      <c r="I331" s="5" t="s">
        <v>16</v>
      </c>
      <c r="J331" s="7">
        <v>4095.0065353700002</v>
      </c>
    </row>
    <row r="332" spans="1:10" x14ac:dyDescent="0.15">
      <c r="A332" s="5">
        <v>331</v>
      </c>
      <c r="B332" s="5" t="s">
        <v>10</v>
      </c>
      <c r="C332" s="5" t="s">
        <v>221</v>
      </c>
      <c r="D332" s="5" t="s">
        <v>238</v>
      </c>
      <c r="E332" s="5" t="s">
        <v>254</v>
      </c>
      <c r="F332" s="5" t="s">
        <v>14</v>
      </c>
      <c r="G332" s="5" t="s">
        <v>15</v>
      </c>
      <c r="H332" s="5"/>
      <c r="I332" s="5" t="s">
        <v>16</v>
      </c>
      <c r="J332" s="7">
        <v>11547.878172500001</v>
      </c>
    </row>
    <row r="333" spans="1:10" x14ac:dyDescent="0.15">
      <c r="A333" s="5">
        <v>332</v>
      </c>
      <c r="B333" s="5" t="s">
        <v>10</v>
      </c>
      <c r="C333" s="5" t="s">
        <v>221</v>
      </c>
      <c r="D333" s="5" t="s">
        <v>238</v>
      </c>
      <c r="E333" s="5" t="s">
        <v>255</v>
      </c>
      <c r="F333" s="5" t="s">
        <v>14</v>
      </c>
      <c r="G333" s="5" t="s">
        <v>18</v>
      </c>
      <c r="H333" s="5"/>
      <c r="I333" s="5" t="s">
        <v>16</v>
      </c>
      <c r="J333" s="7">
        <v>6247.7781532600002</v>
      </c>
    </row>
    <row r="334" spans="1:10" x14ac:dyDescent="0.15">
      <c r="A334" s="5">
        <v>333</v>
      </c>
      <c r="B334" s="5" t="s">
        <v>10</v>
      </c>
      <c r="C334" s="5" t="s">
        <v>221</v>
      </c>
      <c r="D334" s="5" t="s">
        <v>238</v>
      </c>
      <c r="E334" s="5" t="s">
        <v>237</v>
      </c>
      <c r="F334" s="5" t="s">
        <v>14</v>
      </c>
      <c r="G334" s="5" t="s">
        <v>18</v>
      </c>
      <c r="H334" s="5"/>
      <c r="I334" s="5" t="s">
        <v>16</v>
      </c>
      <c r="J334" s="7">
        <v>4090.2432312699998</v>
      </c>
    </row>
    <row r="335" spans="1:10" x14ac:dyDescent="0.15">
      <c r="A335" s="5">
        <v>334</v>
      </c>
      <c r="B335" s="5" t="s">
        <v>10</v>
      </c>
      <c r="C335" s="5" t="s">
        <v>221</v>
      </c>
      <c r="D335" s="5" t="s">
        <v>256</v>
      </c>
      <c r="E335" s="5" t="s">
        <v>257</v>
      </c>
      <c r="F335" s="5" t="s">
        <v>14</v>
      </c>
      <c r="G335" s="5" t="s">
        <v>15</v>
      </c>
      <c r="H335" s="5"/>
      <c r="I335" s="5" t="s">
        <v>16</v>
      </c>
      <c r="J335" s="7">
        <v>2672.5775950100001</v>
      </c>
    </row>
    <row r="336" spans="1:10" x14ac:dyDescent="0.15">
      <c r="A336" s="5">
        <v>335</v>
      </c>
      <c r="B336" s="5" t="s">
        <v>10</v>
      </c>
      <c r="C336" s="5" t="s">
        <v>221</v>
      </c>
      <c r="D336" s="5" t="s">
        <v>256</v>
      </c>
      <c r="E336" s="5" t="s">
        <v>258</v>
      </c>
      <c r="F336" s="5" t="s">
        <v>14</v>
      </c>
      <c r="G336" s="5" t="s">
        <v>23</v>
      </c>
      <c r="H336" s="5"/>
      <c r="I336" s="5" t="s">
        <v>16</v>
      </c>
      <c r="J336" s="7">
        <v>21307.984084799999</v>
      </c>
    </row>
    <row r="337" spans="1:10" x14ac:dyDescent="0.15">
      <c r="A337" s="5">
        <v>336</v>
      </c>
      <c r="B337" s="5" t="s">
        <v>10</v>
      </c>
      <c r="C337" s="5" t="s">
        <v>221</v>
      </c>
      <c r="D337" s="5" t="s">
        <v>256</v>
      </c>
      <c r="E337" s="5" t="s">
        <v>259</v>
      </c>
      <c r="F337" s="5" t="s">
        <v>14</v>
      </c>
      <c r="G337" s="5" t="s">
        <v>23</v>
      </c>
      <c r="H337" s="5"/>
      <c r="I337" s="5" t="s">
        <v>16</v>
      </c>
      <c r="J337" s="7">
        <v>10852.061099500001</v>
      </c>
    </row>
    <row r="338" spans="1:10" x14ac:dyDescent="0.15">
      <c r="A338" s="5">
        <v>337</v>
      </c>
      <c r="B338" s="5" t="s">
        <v>10</v>
      </c>
      <c r="C338" s="5" t="s">
        <v>221</v>
      </c>
      <c r="D338" s="5" t="s">
        <v>256</v>
      </c>
      <c r="E338" s="5" t="s">
        <v>260</v>
      </c>
      <c r="F338" s="5" t="s">
        <v>14</v>
      </c>
      <c r="G338" s="5" t="s">
        <v>23</v>
      </c>
      <c r="H338" s="5"/>
      <c r="I338" s="5" t="s">
        <v>16</v>
      </c>
      <c r="J338" s="7">
        <v>6321.67301804</v>
      </c>
    </row>
    <row r="339" spans="1:10" x14ac:dyDescent="0.15">
      <c r="A339" s="5">
        <v>338</v>
      </c>
      <c r="B339" s="5" t="s">
        <v>10</v>
      </c>
      <c r="C339" s="5" t="s">
        <v>221</v>
      </c>
      <c r="D339" s="5" t="s">
        <v>256</v>
      </c>
      <c r="E339" s="5" t="s">
        <v>261</v>
      </c>
      <c r="F339" s="5" t="s">
        <v>14</v>
      </c>
      <c r="G339" s="5" t="s">
        <v>15</v>
      </c>
      <c r="H339" s="5"/>
      <c r="I339" s="5" t="s">
        <v>16</v>
      </c>
      <c r="J339" s="7">
        <v>303.69408870400002</v>
      </c>
    </row>
    <row r="340" spans="1:10" x14ac:dyDescent="0.15">
      <c r="A340" s="5">
        <v>339</v>
      </c>
      <c r="B340" s="5" t="s">
        <v>10</v>
      </c>
      <c r="C340" s="5" t="s">
        <v>221</v>
      </c>
      <c r="D340" s="5" t="s">
        <v>256</v>
      </c>
      <c r="E340" s="5" t="s">
        <v>262</v>
      </c>
      <c r="F340" s="5" t="s">
        <v>14</v>
      </c>
      <c r="G340" s="5" t="s">
        <v>15</v>
      </c>
      <c r="H340" s="5"/>
      <c r="I340" s="5" t="s">
        <v>16</v>
      </c>
      <c r="J340" s="7">
        <v>54304.102743800002</v>
      </c>
    </row>
    <row r="341" spans="1:10" x14ac:dyDescent="0.15">
      <c r="A341" s="5">
        <v>340</v>
      </c>
      <c r="B341" s="5" t="s">
        <v>10</v>
      </c>
      <c r="C341" s="5" t="s">
        <v>221</v>
      </c>
      <c r="D341" s="5" t="s">
        <v>256</v>
      </c>
      <c r="E341" s="5" t="s">
        <v>263</v>
      </c>
      <c r="F341" s="5" t="s">
        <v>14</v>
      </c>
      <c r="G341" s="5" t="s">
        <v>15</v>
      </c>
      <c r="H341" s="5"/>
      <c r="I341" s="5" t="s">
        <v>16</v>
      </c>
      <c r="J341" s="7">
        <v>66847.470721699996</v>
      </c>
    </row>
    <row r="342" spans="1:10" x14ac:dyDescent="0.15">
      <c r="A342" s="5">
        <v>341</v>
      </c>
      <c r="B342" s="5" t="s">
        <v>10</v>
      </c>
      <c r="C342" s="5" t="s">
        <v>221</v>
      </c>
      <c r="D342" s="5" t="s">
        <v>256</v>
      </c>
      <c r="E342" s="5" t="s">
        <v>264</v>
      </c>
      <c r="F342" s="5" t="s">
        <v>14</v>
      </c>
      <c r="G342" s="5" t="s">
        <v>15</v>
      </c>
      <c r="H342" s="5"/>
      <c r="I342" s="5" t="s">
        <v>16</v>
      </c>
      <c r="J342" s="7">
        <v>27811.2409415</v>
      </c>
    </row>
    <row r="343" spans="1:10" x14ac:dyDescent="0.15">
      <c r="A343" s="5">
        <v>342</v>
      </c>
      <c r="B343" s="5" t="s">
        <v>10</v>
      </c>
      <c r="C343" s="5" t="s">
        <v>221</v>
      </c>
      <c r="D343" s="5" t="s">
        <v>256</v>
      </c>
      <c r="E343" s="5" t="s">
        <v>265</v>
      </c>
      <c r="F343" s="5" t="s">
        <v>14</v>
      </c>
      <c r="G343" s="5" t="s">
        <v>15</v>
      </c>
      <c r="H343" s="5"/>
      <c r="I343" s="5" t="s">
        <v>16</v>
      </c>
      <c r="J343" s="7">
        <v>44800.339567800002</v>
      </c>
    </row>
    <row r="344" spans="1:10" x14ac:dyDescent="0.15">
      <c r="A344" s="5">
        <v>343</v>
      </c>
      <c r="B344" s="5" t="s">
        <v>10</v>
      </c>
      <c r="C344" s="5" t="s">
        <v>221</v>
      </c>
      <c r="D344" s="5" t="s">
        <v>256</v>
      </c>
      <c r="E344" s="5" t="s">
        <v>266</v>
      </c>
      <c r="F344" s="5" t="s">
        <v>14</v>
      </c>
      <c r="G344" s="5" t="s">
        <v>23</v>
      </c>
      <c r="H344" s="5"/>
      <c r="I344" s="5" t="s">
        <v>16</v>
      </c>
      <c r="J344" s="7">
        <v>17054.911999</v>
      </c>
    </row>
    <row r="345" spans="1:10" x14ac:dyDescent="0.15">
      <c r="A345" s="5">
        <v>344</v>
      </c>
      <c r="B345" s="5" t="s">
        <v>10</v>
      </c>
      <c r="C345" s="5" t="s">
        <v>221</v>
      </c>
      <c r="D345" s="5" t="s">
        <v>256</v>
      </c>
      <c r="E345" s="5" t="s">
        <v>267</v>
      </c>
      <c r="F345" s="5" t="s">
        <v>14</v>
      </c>
      <c r="G345" s="5" t="s">
        <v>15</v>
      </c>
      <c r="H345" s="5"/>
      <c r="I345" s="5" t="s">
        <v>16</v>
      </c>
      <c r="J345" s="7">
        <v>38774.580836399997</v>
      </c>
    </row>
    <row r="346" spans="1:10" x14ac:dyDescent="0.15">
      <c r="A346" s="5">
        <v>345</v>
      </c>
      <c r="B346" s="5" t="s">
        <v>10</v>
      </c>
      <c r="C346" s="5" t="s">
        <v>221</v>
      </c>
      <c r="D346" s="5" t="s">
        <v>268</v>
      </c>
      <c r="E346" s="5" t="s">
        <v>269</v>
      </c>
      <c r="F346" s="5" t="s">
        <v>14</v>
      </c>
      <c r="G346" s="5" t="s">
        <v>23</v>
      </c>
      <c r="H346" s="5"/>
      <c r="I346" s="5" t="s">
        <v>16</v>
      </c>
      <c r="J346" s="7">
        <v>13612.02045</v>
      </c>
    </row>
    <row r="347" spans="1:10" x14ac:dyDescent="0.15">
      <c r="A347" s="5">
        <v>346</v>
      </c>
      <c r="B347" s="5" t="s">
        <v>10</v>
      </c>
      <c r="C347" s="5" t="s">
        <v>221</v>
      </c>
      <c r="D347" s="5" t="s">
        <v>268</v>
      </c>
      <c r="E347" s="5" t="s">
        <v>270</v>
      </c>
      <c r="F347" s="5" t="s">
        <v>14</v>
      </c>
      <c r="G347" s="5" t="s">
        <v>18</v>
      </c>
      <c r="H347" s="5"/>
      <c r="I347" s="5" t="s">
        <v>16</v>
      </c>
      <c r="J347" s="7">
        <v>548.00771188600004</v>
      </c>
    </row>
    <row r="348" spans="1:10" x14ac:dyDescent="0.15">
      <c r="A348" s="5">
        <v>347</v>
      </c>
      <c r="B348" s="5" t="s">
        <v>10</v>
      </c>
      <c r="C348" s="5" t="s">
        <v>221</v>
      </c>
      <c r="D348" s="5" t="s">
        <v>268</v>
      </c>
      <c r="E348" s="5" t="s">
        <v>271</v>
      </c>
      <c r="F348" s="5" t="s">
        <v>14</v>
      </c>
      <c r="G348" s="5" t="s">
        <v>18</v>
      </c>
      <c r="H348" s="5"/>
      <c r="I348" s="5" t="s">
        <v>16</v>
      </c>
      <c r="J348" s="7">
        <v>23714.854088100001</v>
      </c>
    </row>
    <row r="349" spans="1:10" x14ac:dyDescent="0.15">
      <c r="A349" s="5">
        <v>348</v>
      </c>
      <c r="B349" s="5" t="s">
        <v>10</v>
      </c>
      <c r="C349" s="5" t="s">
        <v>221</v>
      </c>
      <c r="D349" s="5" t="s">
        <v>268</v>
      </c>
      <c r="E349" s="5" t="s">
        <v>272</v>
      </c>
      <c r="F349" s="5" t="s">
        <v>14</v>
      </c>
      <c r="G349" s="5" t="s">
        <v>18</v>
      </c>
      <c r="H349" s="5"/>
      <c r="I349" s="5" t="s">
        <v>16</v>
      </c>
      <c r="J349" s="7">
        <v>1971.2108318000001</v>
      </c>
    </row>
    <row r="350" spans="1:10" x14ac:dyDescent="0.15">
      <c r="A350" s="5">
        <v>349</v>
      </c>
      <c r="B350" s="5" t="s">
        <v>10</v>
      </c>
      <c r="C350" s="5" t="s">
        <v>221</v>
      </c>
      <c r="D350" s="5" t="s">
        <v>268</v>
      </c>
      <c r="E350" s="5" t="s">
        <v>273</v>
      </c>
      <c r="F350" s="5" t="s">
        <v>14</v>
      </c>
      <c r="G350" s="5" t="s">
        <v>18</v>
      </c>
      <c r="H350" s="5"/>
      <c r="I350" s="5" t="s">
        <v>16</v>
      </c>
      <c r="J350" s="7">
        <v>2632.3042458800001</v>
      </c>
    </row>
    <row r="351" spans="1:10" x14ac:dyDescent="0.15">
      <c r="A351" s="5">
        <v>350</v>
      </c>
      <c r="B351" s="5" t="s">
        <v>10</v>
      </c>
      <c r="C351" s="5" t="s">
        <v>221</v>
      </c>
      <c r="D351" s="5" t="s">
        <v>274</v>
      </c>
      <c r="E351" s="5" t="s">
        <v>275</v>
      </c>
      <c r="F351" s="5" t="s">
        <v>14</v>
      </c>
      <c r="G351" s="5" t="s">
        <v>15</v>
      </c>
      <c r="H351" s="5"/>
      <c r="I351" s="5" t="s">
        <v>16</v>
      </c>
      <c r="J351" s="7">
        <v>73287.161517700006</v>
      </c>
    </row>
    <row r="352" spans="1:10" x14ac:dyDescent="0.15">
      <c r="A352" s="5">
        <v>351</v>
      </c>
      <c r="B352" s="5" t="s">
        <v>10</v>
      </c>
      <c r="C352" s="5" t="s">
        <v>221</v>
      </c>
      <c r="D352" s="5" t="s">
        <v>274</v>
      </c>
      <c r="E352" s="5" t="s">
        <v>276</v>
      </c>
      <c r="F352" s="5" t="s">
        <v>14</v>
      </c>
      <c r="G352" s="5" t="s">
        <v>23</v>
      </c>
      <c r="H352" s="5"/>
      <c r="I352" s="5" t="s">
        <v>16</v>
      </c>
      <c r="J352" s="7">
        <v>8823.2290654200006</v>
      </c>
    </row>
    <row r="353" spans="1:10" x14ac:dyDescent="0.15">
      <c r="A353" s="5">
        <v>352</v>
      </c>
      <c r="B353" s="5" t="s">
        <v>10</v>
      </c>
      <c r="C353" s="5" t="s">
        <v>221</v>
      </c>
      <c r="D353" s="5" t="s">
        <v>274</v>
      </c>
      <c r="E353" s="5" t="s">
        <v>277</v>
      </c>
      <c r="F353" s="5" t="s">
        <v>14</v>
      </c>
      <c r="G353" s="5" t="s">
        <v>18</v>
      </c>
      <c r="H353" s="5"/>
      <c r="I353" s="5" t="s">
        <v>16</v>
      </c>
      <c r="J353" s="7">
        <v>4471.4443914100002</v>
      </c>
    </row>
    <row r="354" spans="1:10" x14ac:dyDescent="0.15">
      <c r="A354" s="5">
        <v>353</v>
      </c>
      <c r="B354" s="5" t="s">
        <v>10</v>
      </c>
      <c r="C354" s="5" t="s">
        <v>221</v>
      </c>
      <c r="D354" s="5" t="s">
        <v>274</v>
      </c>
      <c r="E354" s="5" t="s">
        <v>278</v>
      </c>
      <c r="F354" s="5" t="s">
        <v>14</v>
      </c>
      <c r="G354" s="5" t="s">
        <v>18</v>
      </c>
      <c r="H354" s="5"/>
      <c r="I354" s="5" t="s">
        <v>16</v>
      </c>
      <c r="J354" s="7">
        <v>20899.562705200002</v>
      </c>
    </row>
    <row r="355" spans="1:10" x14ac:dyDescent="0.15">
      <c r="A355" s="5">
        <v>354</v>
      </c>
      <c r="B355" s="5" t="s">
        <v>10</v>
      </c>
      <c r="C355" s="5" t="s">
        <v>221</v>
      </c>
      <c r="D355" s="5" t="s">
        <v>274</v>
      </c>
      <c r="E355" s="5" t="s">
        <v>279</v>
      </c>
      <c r="F355" s="5" t="s">
        <v>14</v>
      </c>
      <c r="G355" s="5" t="s">
        <v>23</v>
      </c>
      <c r="H355" s="5"/>
      <c r="I355" s="5" t="s">
        <v>16</v>
      </c>
      <c r="J355" s="7">
        <v>14489.9488497</v>
      </c>
    </row>
    <row r="356" spans="1:10" x14ac:dyDescent="0.15">
      <c r="A356" s="5">
        <v>355</v>
      </c>
      <c r="B356" s="5" t="s">
        <v>10</v>
      </c>
      <c r="C356" s="5" t="s">
        <v>221</v>
      </c>
      <c r="D356" s="5" t="s">
        <v>274</v>
      </c>
      <c r="E356" s="5" t="s">
        <v>280</v>
      </c>
      <c r="F356" s="5" t="s">
        <v>14</v>
      </c>
      <c r="G356" s="5" t="s">
        <v>23</v>
      </c>
      <c r="H356" s="5"/>
      <c r="I356" s="5" t="s">
        <v>16</v>
      </c>
      <c r="J356" s="7">
        <v>27519.929662300001</v>
      </c>
    </row>
    <row r="357" spans="1:10" x14ac:dyDescent="0.15">
      <c r="A357" s="5">
        <v>356</v>
      </c>
      <c r="B357" s="5" t="s">
        <v>10</v>
      </c>
      <c r="C357" s="5" t="s">
        <v>221</v>
      </c>
      <c r="D357" s="5" t="s">
        <v>274</v>
      </c>
      <c r="E357" s="5" t="s">
        <v>281</v>
      </c>
      <c r="F357" s="5" t="s">
        <v>14</v>
      </c>
      <c r="G357" s="5" t="s">
        <v>18</v>
      </c>
      <c r="H357" s="5"/>
      <c r="I357" s="5" t="s">
        <v>16</v>
      </c>
      <c r="J357" s="7">
        <v>2169.3219902199999</v>
      </c>
    </row>
    <row r="358" spans="1:10" x14ac:dyDescent="0.15">
      <c r="A358" s="5">
        <v>357</v>
      </c>
      <c r="B358" s="5" t="s">
        <v>10</v>
      </c>
      <c r="C358" s="5" t="s">
        <v>221</v>
      </c>
      <c r="D358" s="5" t="s">
        <v>274</v>
      </c>
      <c r="E358" s="5" t="s">
        <v>282</v>
      </c>
      <c r="F358" s="5" t="s">
        <v>14</v>
      </c>
      <c r="G358" s="5" t="s">
        <v>23</v>
      </c>
      <c r="H358" s="5"/>
      <c r="I358" s="5" t="s">
        <v>16</v>
      </c>
      <c r="J358" s="7">
        <v>6090.0159563999996</v>
      </c>
    </row>
    <row r="359" spans="1:10" x14ac:dyDescent="0.15">
      <c r="A359" s="5">
        <v>358</v>
      </c>
      <c r="B359" s="5" t="s">
        <v>10</v>
      </c>
      <c r="C359" s="5" t="s">
        <v>221</v>
      </c>
      <c r="D359" s="5" t="s">
        <v>274</v>
      </c>
      <c r="E359" s="5" t="s">
        <v>283</v>
      </c>
      <c r="F359" s="5" t="s">
        <v>14</v>
      </c>
      <c r="G359" s="5" t="s">
        <v>18</v>
      </c>
      <c r="H359" s="5"/>
      <c r="I359" s="5" t="s">
        <v>16</v>
      </c>
      <c r="J359" s="7">
        <v>5688.8275090799998</v>
      </c>
    </row>
    <row r="360" spans="1:10" x14ac:dyDescent="0.15">
      <c r="A360" s="5">
        <v>359</v>
      </c>
      <c r="B360" s="5" t="s">
        <v>10</v>
      </c>
      <c r="C360" s="5" t="s">
        <v>221</v>
      </c>
      <c r="D360" s="5" t="s">
        <v>274</v>
      </c>
      <c r="E360" s="5" t="s">
        <v>284</v>
      </c>
      <c r="F360" s="5" t="s">
        <v>14</v>
      </c>
      <c r="G360" s="5" t="s">
        <v>15</v>
      </c>
      <c r="H360" s="5"/>
      <c r="I360" s="5" t="s">
        <v>16</v>
      </c>
      <c r="J360" s="7">
        <v>33990.023752699999</v>
      </c>
    </row>
    <row r="361" spans="1:10" x14ac:dyDescent="0.15">
      <c r="A361" s="5">
        <v>360</v>
      </c>
      <c r="B361" s="5" t="s">
        <v>10</v>
      </c>
      <c r="C361" s="5" t="s">
        <v>221</v>
      </c>
      <c r="D361" s="5" t="s">
        <v>274</v>
      </c>
      <c r="E361" s="5" t="s">
        <v>285</v>
      </c>
      <c r="F361" s="5" t="s">
        <v>14</v>
      </c>
      <c r="G361" s="5" t="s">
        <v>18</v>
      </c>
      <c r="H361" s="5"/>
      <c r="I361" s="5" t="s">
        <v>16</v>
      </c>
      <c r="J361" s="7">
        <v>29746.9045052</v>
      </c>
    </row>
    <row r="362" spans="1:10" x14ac:dyDescent="0.15">
      <c r="A362" s="5">
        <v>361</v>
      </c>
      <c r="B362" s="5" t="s">
        <v>10</v>
      </c>
      <c r="C362" s="5" t="s">
        <v>221</v>
      </c>
      <c r="D362" s="5" t="s">
        <v>274</v>
      </c>
      <c r="E362" s="5" t="s">
        <v>286</v>
      </c>
      <c r="F362" s="5" t="s">
        <v>14</v>
      </c>
      <c r="G362" s="5" t="s">
        <v>18</v>
      </c>
      <c r="H362" s="5"/>
      <c r="I362" s="5" t="s">
        <v>16</v>
      </c>
      <c r="J362" s="7">
        <v>1855.5447329599999</v>
      </c>
    </row>
    <row r="363" spans="1:10" x14ac:dyDescent="0.15">
      <c r="A363" s="5">
        <v>362</v>
      </c>
      <c r="B363" s="5" t="s">
        <v>10</v>
      </c>
      <c r="C363" s="5" t="s">
        <v>221</v>
      </c>
      <c r="D363" s="5" t="s">
        <v>274</v>
      </c>
      <c r="E363" s="5" t="s">
        <v>287</v>
      </c>
      <c r="F363" s="5" t="s">
        <v>14</v>
      </c>
      <c r="G363" s="5" t="s">
        <v>23</v>
      </c>
      <c r="H363" s="5"/>
      <c r="I363" s="5" t="s">
        <v>16</v>
      </c>
      <c r="J363" s="7">
        <v>9868.1847785099999</v>
      </c>
    </row>
    <row r="364" spans="1:10" x14ac:dyDescent="0.15">
      <c r="A364" s="5">
        <v>363</v>
      </c>
      <c r="B364" s="5" t="s">
        <v>10</v>
      </c>
      <c r="C364" s="5" t="s">
        <v>221</v>
      </c>
      <c r="D364" s="5" t="s">
        <v>274</v>
      </c>
      <c r="E364" s="5" t="s">
        <v>288</v>
      </c>
      <c r="F364" s="5" t="s">
        <v>14</v>
      </c>
      <c r="G364" s="5" t="s">
        <v>23</v>
      </c>
      <c r="H364" s="5"/>
      <c r="I364" s="5" t="s">
        <v>16</v>
      </c>
      <c r="J364" s="7">
        <v>16085.9197317</v>
      </c>
    </row>
    <row r="365" spans="1:10" x14ac:dyDescent="0.15">
      <c r="A365" s="5">
        <v>364</v>
      </c>
      <c r="B365" s="5" t="s">
        <v>10</v>
      </c>
      <c r="C365" s="5" t="s">
        <v>221</v>
      </c>
      <c r="D365" s="5" t="s">
        <v>289</v>
      </c>
      <c r="E365" s="5" t="s">
        <v>290</v>
      </c>
      <c r="F365" s="5" t="s">
        <v>14</v>
      </c>
      <c r="G365" s="5" t="s">
        <v>23</v>
      </c>
      <c r="H365" s="5"/>
      <c r="I365" s="5" t="s">
        <v>16</v>
      </c>
      <c r="J365" s="7">
        <v>59194.611782200001</v>
      </c>
    </row>
    <row r="366" spans="1:10" x14ac:dyDescent="0.15">
      <c r="A366" s="5">
        <v>365</v>
      </c>
      <c r="B366" s="5" t="s">
        <v>10</v>
      </c>
      <c r="C366" s="5" t="s">
        <v>221</v>
      </c>
      <c r="D366" s="5" t="s">
        <v>289</v>
      </c>
      <c r="E366" s="5" t="s">
        <v>291</v>
      </c>
      <c r="F366" s="5" t="s">
        <v>14</v>
      </c>
      <c r="G366" s="5" t="s">
        <v>15</v>
      </c>
      <c r="H366" s="5"/>
      <c r="I366" s="5" t="s">
        <v>16</v>
      </c>
      <c r="J366" s="7">
        <v>81880.540779699993</v>
      </c>
    </row>
    <row r="367" spans="1:10" x14ac:dyDescent="0.15">
      <c r="A367" s="5">
        <v>366</v>
      </c>
      <c r="B367" s="5" t="s">
        <v>10</v>
      </c>
      <c r="C367" s="5" t="s">
        <v>221</v>
      </c>
      <c r="D367" s="5" t="s">
        <v>289</v>
      </c>
      <c r="E367" s="5" t="s">
        <v>291</v>
      </c>
      <c r="F367" s="5" t="s">
        <v>14</v>
      </c>
      <c r="G367" s="5" t="s">
        <v>23</v>
      </c>
      <c r="H367" s="5"/>
      <c r="I367" s="5" t="s">
        <v>16</v>
      </c>
      <c r="J367" s="7">
        <v>3320.50756172</v>
      </c>
    </row>
    <row r="368" spans="1:10" x14ac:dyDescent="0.15">
      <c r="A368" s="5">
        <v>367</v>
      </c>
      <c r="B368" s="5" t="s">
        <v>10</v>
      </c>
      <c r="C368" s="5" t="s">
        <v>221</v>
      </c>
      <c r="D368" s="5" t="s">
        <v>289</v>
      </c>
      <c r="E368" s="5" t="s">
        <v>292</v>
      </c>
      <c r="F368" s="5" t="s">
        <v>14</v>
      </c>
      <c r="G368" s="5" t="s">
        <v>15</v>
      </c>
      <c r="H368" s="5"/>
      <c r="I368" s="5" t="s">
        <v>16</v>
      </c>
      <c r="J368" s="7">
        <v>4301.81959061</v>
      </c>
    </row>
    <row r="369" spans="1:10" x14ac:dyDescent="0.15">
      <c r="A369" s="5">
        <v>368</v>
      </c>
      <c r="B369" s="5" t="s">
        <v>10</v>
      </c>
      <c r="C369" s="5" t="s">
        <v>221</v>
      </c>
      <c r="D369" s="5" t="s">
        <v>289</v>
      </c>
      <c r="E369" s="5" t="s">
        <v>293</v>
      </c>
      <c r="F369" s="5" t="s">
        <v>14</v>
      </c>
      <c r="G369" s="5" t="s">
        <v>18</v>
      </c>
      <c r="H369" s="5"/>
      <c r="I369" s="5" t="s">
        <v>16</v>
      </c>
      <c r="J369" s="7">
        <v>2037.96613379</v>
      </c>
    </row>
    <row r="370" spans="1:10" x14ac:dyDescent="0.15">
      <c r="A370" s="5">
        <v>369</v>
      </c>
      <c r="B370" s="5" t="s">
        <v>10</v>
      </c>
      <c r="C370" s="5" t="s">
        <v>221</v>
      </c>
      <c r="D370" s="5" t="s">
        <v>289</v>
      </c>
      <c r="E370" s="5" t="s">
        <v>294</v>
      </c>
      <c r="F370" s="5" t="s">
        <v>14</v>
      </c>
      <c r="G370" s="5" t="s">
        <v>15</v>
      </c>
      <c r="H370" s="5"/>
      <c r="I370" s="5" t="s">
        <v>16</v>
      </c>
      <c r="J370" s="7">
        <v>16841.546281499999</v>
      </c>
    </row>
    <row r="371" spans="1:10" x14ac:dyDescent="0.15">
      <c r="A371" s="5">
        <v>370</v>
      </c>
      <c r="B371" s="5" t="s">
        <v>10</v>
      </c>
      <c r="C371" s="5" t="s">
        <v>221</v>
      </c>
      <c r="D371" s="5" t="s">
        <v>289</v>
      </c>
      <c r="E371" s="5" t="s">
        <v>295</v>
      </c>
      <c r="F371" s="5" t="s">
        <v>14</v>
      </c>
      <c r="G371" s="5" t="s">
        <v>15</v>
      </c>
      <c r="H371" s="5"/>
      <c r="I371" s="5" t="s">
        <v>16</v>
      </c>
      <c r="J371" s="7">
        <v>608.31335245699995</v>
      </c>
    </row>
    <row r="372" spans="1:10" x14ac:dyDescent="0.15">
      <c r="A372" s="5">
        <v>371</v>
      </c>
      <c r="B372" s="5" t="s">
        <v>10</v>
      </c>
      <c r="C372" s="5" t="s">
        <v>221</v>
      </c>
      <c r="D372" s="5" t="s">
        <v>289</v>
      </c>
      <c r="E372" s="5" t="s">
        <v>296</v>
      </c>
      <c r="F372" s="5" t="s">
        <v>14</v>
      </c>
      <c r="G372" s="5" t="s">
        <v>15</v>
      </c>
      <c r="H372" s="5"/>
      <c r="I372" s="5" t="s">
        <v>16</v>
      </c>
      <c r="J372" s="7">
        <v>41838.463987399999</v>
      </c>
    </row>
    <row r="373" spans="1:10" x14ac:dyDescent="0.15">
      <c r="A373" s="5">
        <v>372</v>
      </c>
      <c r="B373" s="5" t="s">
        <v>10</v>
      </c>
      <c r="C373" s="5" t="s">
        <v>221</v>
      </c>
      <c r="D373" s="5" t="s">
        <v>289</v>
      </c>
      <c r="E373" s="5" t="s">
        <v>297</v>
      </c>
      <c r="F373" s="5" t="s">
        <v>14</v>
      </c>
      <c r="G373" s="5" t="s">
        <v>15</v>
      </c>
      <c r="H373" s="5"/>
      <c r="I373" s="5" t="s">
        <v>16</v>
      </c>
      <c r="J373" s="7">
        <v>34331.911915500001</v>
      </c>
    </row>
    <row r="374" spans="1:10" x14ac:dyDescent="0.15">
      <c r="A374" s="5">
        <v>373</v>
      </c>
      <c r="B374" s="5" t="s">
        <v>10</v>
      </c>
      <c r="C374" s="5" t="s">
        <v>221</v>
      </c>
      <c r="D374" s="5" t="s">
        <v>289</v>
      </c>
      <c r="E374" s="5" t="s">
        <v>298</v>
      </c>
      <c r="F374" s="5" t="s">
        <v>14</v>
      </c>
      <c r="G374" s="5" t="s">
        <v>15</v>
      </c>
      <c r="H374" s="5"/>
      <c r="I374" s="5" t="s">
        <v>16</v>
      </c>
      <c r="J374" s="7">
        <v>17530.680684499999</v>
      </c>
    </row>
    <row r="375" spans="1:10" x14ac:dyDescent="0.15">
      <c r="A375" s="5">
        <v>374</v>
      </c>
      <c r="B375" s="5" t="s">
        <v>10</v>
      </c>
      <c r="C375" s="5" t="s">
        <v>221</v>
      </c>
      <c r="D375" s="5" t="s">
        <v>289</v>
      </c>
      <c r="E375" s="5" t="s">
        <v>299</v>
      </c>
      <c r="F375" s="5" t="s">
        <v>14</v>
      </c>
      <c r="G375" s="5" t="s">
        <v>15</v>
      </c>
      <c r="H375" s="5"/>
      <c r="I375" s="5" t="s">
        <v>16</v>
      </c>
      <c r="J375" s="7">
        <v>32426.171288599999</v>
      </c>
    </row>
    <row r="376" spans="1:10" x14ac:dyDescent="0.15">
      <c r="A376" s="5">
        <v>375</v>
      </c>
      <c r="B376" s="5" t="s">
        <v>10</v>
      </c>
      <c r="C376" s="5" t="s">
        <v>221</v>
      </c>
      <c r="D376" s="5" t="s">
        <v>289</v>
      </c>
      <c r="E376" s="5" t="s">
        <v>300</v>
      </c>
      <c r="F376" s="5" t="s">
        <v>14</v>
      </c>
      <c r="G376" s="5" t="s">
        <v>15</v>
      </c>
      <c r="H376" s="5"/>
      <c r="I376" s="5" t="s">
        <v>16</v>
      </c>
      <c r="J376" s="7">
        <v>12012.530322799999</v>
      </c>
    </row>
    <row r="377" spans="1:10" x14ac:dyDescent="0.15">
      <c r="A377" s="5">
        <v>376</v>
      </c>
      <c r="B377" s="5" t="s">
        <v>10</v>
      </c>
      <c r="C377" s="5" t="s">
        <v>221</v>
      </c>
      <c r="D377" s="5" t="s">
        <v>289</v>
      </c>
      <c r="E377" s="5" t="s">
        <v>301</v>
      </c>
      <c r="F377" s="5" t="s">
        <v>14</v>
      </c>
      <c r="G377" s="5" t="s">
        <v>15</v>
      </c>
      <c r="H377" s="5"/>
      <c r="I377" s="5" t="s">
        <v>16</v>
      </c>
      <c r="J377" s="7">
        <v>14817.885484799999</v>
      </c>
    </row>
    <row r="378" spans="1:10" x14ac:dyDescent="0.15">
      <c r="A378" s="5">
        <v>377</v>
      </c>
      <c r="B378" s="5" t="s">
        <v>10</v>
      </c>
      <c r="C378" s="5" t="s">
        <v>221</v>
      </c>
      <c r="D378" s="5" t="s">
        <v>289</v>
      </c>
      <c r="E378" s="5" t="s">
        <v>302</v>
      </c>
      <c r="F378" s="5" t="s">
        <v>14</v>
      </c>
      <c r="G378" s="5" t="s">
        <v>18</v>
      </c>
      <c r="H378" s="5"/>
      <c r="I378" s="5" t="s">
        <v>16</v>
      </c>
      <c r="J378" s="7">
        <v>2705.9901284500002</v>
      </c>
    </row>
    <row r="379" spans="1:10" x14ac:dyDescent="0.15">
      <c r="A379" s="5">
        <v>378</v>
      </c>
      <c r="B379" s="5" t="s">
        <v>10</v>
      </c>
      <c r="C379" s="5" t="s">
        <v>221</v>
      </c>
      <c r="D379" s="5" t="s">
        <v>289</v>
      </c>
      <c r="E379" s="5" t="s">
        <v>303</v>
      </c>
      <c r="F379" s="5" t="s">
        <v>14</v>
      </c>
      <c r="G379" s="5" t="s">
        <v>23</v>
      </c>
      <c r="H379" s="5"/>
      <c r="I379" s="5" t="s">
        <v>16</v>
      </c>
      <c r="J379" s="7">
        <v>27772.789458899999</v>
      </c>
    </row>
    <row r="380" spans="1:10" x14ac:dyDescent="0.15">
      <c r="A380" s="5">
        <v>379</v>
      </c>
      <c r="B380" s="5" t="s">
        <v>10</v>
      </c>
      <c r="C380" s="5" t="s">
        <v>221</v>
      </c>
      <c r="D380" s="5" t="s">
        <v>289</v>
      </c>
      <c r="E380" s="5" t="s">
        <v>304</v>
      </c>
      <c r="F380" s="5" t="s">
        <v>14</v>
      </c>
      <c r="G380" s="5" t="s">
        <v>18</v>
      </c>
      <c r="H380" s="5"/>
      <c r="I380" s="5" t="s">
        <v>16</v>
      </c>
      <c r="J380" s="7">
        <v>110.446282242</v>
      </c>
    </row>
    <row r="381" spans="1:10" x14ac:dyDescent="0.15">
      <c r="A381" s="5">
        <v>380</v>
      </c>
      <c r="B381" s="5" t="s">
        <v>10</v>
      </c>
      <c r="C381" s="5" t="s">
        <v>221</v>
      </c>
      <c r="D381" s="5" t="s">
        <v>305</v>
      </c>
      <c r="E381" s="5" t="s">
        <v>306</v>
      </c>
      <c r="F381" s="5" t="s">
        <v>14</v>
      </c>
      <c r="G381" s="5" t="s">
        <v>15</v>
      </c>
      <c r="H381" s="5"/>
      <c r="I381" s="5" t="s">
        <v>16</v>
      </c>
      <c r="J381" s="7">
        <v>7114.2939912800002</v>
      </c>
    </row>
    <row r="382" spans="1:10" x14ac:dyDescent="0.15">
      <c r="A382" s="5">
        <v>381</v>
      </c>
      <c r="B382" s="5" t="s">
        <v>10</v>
      </c>
      <c r="C382" s="5" t="s">
        <v>221</v>
      </c>
      <c r="D382" s="5" t="s">
        <v>305</v>
      </c>
      <c r="E382" s="5" t="s">
        <v>307</v>
      </c>
      <c r="F382" s="5" t="s">
        <v>14</v>
      </c>
      <c r="G382" s="5" t="s">
        <v>15</v>
      </c>
      <c r="H382" s="5"/>
      <c r="I382" s="5" t="s">
        <v>16</v>
      </c>
      <c r="J382" s="7">
        <v>20243.309204699999</v>
      </c>
    </row>
    <row r="383" spans="1:10" x14ac:dyDescent="0.15">
      <c r="A383" s="5">
        <v>382</v>
      </c>
      <c r="B383" s="5" t="s">
        <v>10</v>
      </c>
      <c r="C383" s="5" t="s">
        <v>221</v>
      </c>
      <c r="D383" s="5" t="s">
        <v>305</v>
      </c>
      <c r="E383" s="5" t="s">
        <v>307</v>
      </c>
      <c r="F383" s="5" t="s">
        <v>14</v>
      </c>
      <c r="G383" s="5" t="s">
        <v>15</v>
      </c>
      <c r="H383" s="5" t="s">
        <v>173</v>
      </c>
      <c r="I383" s="5" t="s">
        <v>20</v>
      </c>
      <c r="J383" s="7">
        <v>65626.159743199998</v>
      </c>
    </row>
    <row r="384" spans="1:10" x14ac:dyDescent="0.15">
      <c r="A384" s="5">
        <v>383</v>
      </c>
      <c r="B384" s="5" t="s">
        <v>10</v>
      </c>
      <c r="C384" s="5" t="s">
        <v>221</v>
      </c>
      <c r="D384" s="5" t="s">
        <v>305</v>
      </c>
      <c r="E384" s="5" t="s">
        <v>308</v>
      </c>
      <c r="F384" s="5" t="s">
        <v>14</v>
      </c>
      <c r="G384" s="5" t="s">
        <v>23</v>
      </c>
      <c r="H384" s="5"/>
      <c r="I384" s="5" t="s">
        <v>16</v>
      </c>
      <c r="J384" s="7">
        <v>24066.21326</v>
      </c>
    </row>
    <row r="385" spans="1:10" x14ac:dyDescent="0.15">
      <c r="A385" s="5">
        <v>384</v>
      </c>
      <c r="B385" s="5" t="s">
        <v>10</v>
      </c>
      <c r="C385" s="5" t="s">
        <v>221</v>
      </c>
      <c r="D385" s="5" t="s">
        <v>305</v>
      </c>
      <c r="E385" s="5" t="s">
        <v>309</v>
      </c>
      <c r="F385" s="5" t="s">
        <v>14</v>
      </c>
      <c r="G385" s="5" t="s">
        <v>18</v>
      </c>
      <c r="H385" s="5"/>
      <c r="I385" s="5" t="s">
        <v>16</v>
      </c>
      <c r="J385" s="7">
        <v>37835.100367400002</v>
      </c>
    </row>
    <row r="386" spans="1:10" x14ac:dyDescent="0.15">
      <c r="A386" s="5">
        <v>385</v>
      </c>
      <c r="B386" s="5" t="s">
        <v>10</v>
      </c>
      <c r="C386" s="5" t="s">
        <v>221</v>
      </c>
      <c r="D386" s="5" t="s">
        <v>305</v>
      </c>
      <c r="E386" s="5" t="s">
        <v>309</v>
      </c>
      <c r="F386" s="5" t="s">
        <v>14</v>
      </c>
      <c r="G386" s="5" t="s">
        <v>18</v>
      </c>
      <c r="H386" s="5" t="s">
        <v>173</v>
      </c>
      <c r="I386" s="5" t="s">
        <v>20</v>
      </c>
      <c r="J386" s="7">
        <v>11365.3739955</v>
      </c>
    </row>
    <row r="387" spans="1:10" x14ac:dyDescent="0.15">
      <c r="A387" s="5">
        <v>386</v>
      </c>
      <c r="B387" s="5" t="s">
        <v>10</v>
      </c>
      <c r="C387" s="5" t="s">
        <v>221</v>
      </c>
      <c r="D387" s="5" t="s">
        <v>305</v>
      </c>
      <c r="E387" s="5" t="s">
        <v>310</v>
      </c>
      <c r="F387" s="5" t="s">
        <v>14</v>
      </c>
      <c r="G387" s="5" t="s">
        <v>23</v>
      </c>
      <c r="H387" s="5" t="s">
        <v>173</v>
      </c>
      <c r="I387" s="5" t="s">
        <v>20</v>
      </c>
      <c r="J387" s="7">
        <v>12299.5856609</v>
      </c>
    </row>
    <row r="388" spans="1:10" x14ac:dyDescent="0.15">
      <c r="A388" s="5">
        <v>387</v>
      </c>
      <c r="B388" s="5" t="s">
        <v>10</v>
      </c>
      <c r="C388" s="5" t="s">
        <v>221</v>
      </c>
      <c r="D388" s="5" t="s">
        <v>305</v>
      </c>
      <c r="E388" s="5" t="s">
        <v>311</v>
      </c>
      <c r="F388" s="5" t="s">
        <v>14</v>
      </c>
      <c r="G388" s="5" t="s">
        <v>18</v>
      </c>
      <c r="H388" s="5"/>
      <c r="I388" s="5" t="s">
        <v>16</v>
      </c>
      <c r="J388" s="7">
        <v>401.20221656699999</v>
      </c>
    </row>
    <row r="389" spans="1:10" x14ac:dyDescent="0.15">
      <c r="A389" s="5">
        <v>388</v>
      </c>
      <c r="B389" s="5" t="s">
        <v>10</v>
      </c>
      <c r="C389" s="5" t="s">
        <v>221</v>
      </c>
      <c r="D389" s="5" t="s">
        <v>305</v>
      </c>
      <c r="E389" s="5" t="s">
        <v>312</v>
      </c>
      <c r="F389" s="5" t="s">
        <v>14</v>
      </c>
      <c r="G389" s="5" t="s">
        <v>18</v>
      </c>
      <c r="H389" s="5"/>
      <c r="I389" s="5" t="s">
        <v>16</v>
      </c>
      <c r="J389" s="7">
        <v>4016.9901314200001</v>
      </c>
    </row>
    <row r="390" spans="1:10" x14ac:dyDescent="0.15">
      <c r="A390" s="5">
        <v>389</v>
      </c>
      <c r="B390" s="5" t="s">
        <v>10</v>
      </c>
      <c r="C390" s="5" t="s">
        <v>221</v>
      </c>
      <c r="D390" s="5" t="s">
        <v>305</v>
      </c>
      <c r="E390" s="5" t="s">
        <v>313</v>
      </c>
      <c r="F390" s="5" t="s">
        <v>14</v>
      </c>
      <c r="G390" s="5" t="s">
        <v>23</v>
      </c>
      <c r="H390" s="5"/>
      <c r="I390" s="5" t="s">
        <v>16</v>
      </c>
      <c r="J390" s="7">
        <v>235.55154152399999</v>
      </c>
    </row>
    <row r="391" spans="1:10" x14ac:dyDescent="0.15">
      <c r="A391" s="5">
        <v>390</v>
      </c>
      <c r="B391" s="5" t="s">
        <v>10</v>
      </c>
      <c r="C391" s="5" t="s">
        <v>221</v>
      </c>
      <c r="D391" s="5" t="s">
        <v>305</v>
      </c>
      <c r="E391" s="5" t="s">
        <v>314</v>
      </c>
      <c r="F391" s="5" t="s">
        <v>14</v>
      </c>
      <c r="G391" s="5" t="s">
        <v>15</v>
      </c>
      <c r="H391" s="5"/>
      <c r="I391" s="5" t="s">
        <v>16</v>
      </c>
      <c r="J391" s="7">
        <v>19357.758160000001</v>
      </c>
    </row>
    <row r="392" spans="1:10" x14ac:dyDescent="0.15">
      <c r="A392" s="5">
        <v>391</v>
      </c>
      <c r="B392" s="5" t="s">
        <v>10</v>
      </c>
      <c r="C392" s="5" t="s">
        <v>221</v>
      </c>
      <c r="D392" s="5" t="s">
        <v>305</v>
      </c>
      <c r="E392" s="5" t="s">
        <v>315</v>
      </c>
      <c r="F392" s="5" t="s">
        <v>14</v>
      </c>
      <c r="G392" s="5" t="s">
        <v>15</v>
      </c>
      <c r="H392" s="5"/>
      <c r="I392" s="5" t="s">
        <v>16</v>
      </c>
      <c r="J392" s="7">
        <v>23506.180611</v>
      </c>
    </row>
    <row r="393" spans="1:10" x14ac:dyDescent="0.15">
      <c r="A393" s="5">
        <v>392</v>
      </c>
      <c r="B393" s="5" t="s">
        <v>10</v>
      </c>
      <c r="C393" s="5" t="s">
        <v>221</v>
      </c>
      <c r="D393" s="5" t="s">
        <v>305</v>
      </c>
      <c r="E393" s="5" t="s">
        <v>316</v>
      </c>
      <c r="F393" s="5" t="s">
        <v>14</v>
      </c>
      <c r="G393" s="5" t="s">
        <v>15</v>
      </c>
      <c r="H393" s="5" t="s">
        <v>173</v>
      </c>
      <c r="I393" s="5" t="s">
        <v>20</v>
      </c>
      <c r="J393" s="7">
        <v>32822.968970399997</v>
      </c>
    </row>
    <row r="394" spans="1:10" x14ac:dyDescent="0.15">
      <c r="A394" s="5">
        <v>393</v>
      </c>
      <c r="B394" s="5" t="s">
        <v>10</v>
      </c>
      <c r="C394" s="5" t="s">
        <v>221</v>
      </c>
      <c r="D394" s="5" t="s">
        <v>305</v>
      </c>
      <c r="E394" s="5" t="s">
        <v>317</v>
      </c>
      <c r="F394" s="5" t="s">
        <v>14</v>
      </c>
      <c r="G394" s="5" t="s">
        <v>18</v>
      </c>
      <c r="H394" s="5"/>
      <c r="I394" s="5" t="s">
        <v>16</v>
      </c>
      <c r="J394" s="7">
        <v>4849.0968442699996</v>
      </c>
    </row>
    <row r="395" spans="1:10" x14ac:dyDescent="0.15">
      <c r="A395" s="5">
        <v>394</v>
      </c>
      <c r="B395" s="5" t="s">
        <v>10</v>
      </c>
      <c r="C395" s="5" t="s">
        <v>221</v>
      </c>
      <c r="D395" s="5" t="s">
        <v>305</v>
      </c>
      <c r="E395" s="5" t="s">
        <v>318</v>
      </c>
      <c r="F395" s="5" t="s">
        <v>14</v>
      </c>
      <c r="G395" s="5" t="s">
        <v>15</v>
      </c>
      <c r="H395" s="5" t="s">
        <v>173</v>
      </c>
      <c r="I395" s="5" t="s">
        <v>20</v>
      </c>
      <c r="J395" s="7">
        <v>35337.471101000003</v>
      </c>
    </row>
    <row r="396" spans="1:10" x14ac:dyDescent="0.15">
      <c r="A396" s="5">
        <v>395</v>
      </c>
      <c r="B396" s="5" t="s">
        <v>10</v>
      </c>
      <c r="C396" s="5" t="s">
        <v>221</v>
      </c>
      <c r="D396" s="5" t="s">
        <v>305</v>
      </c>
      <c r="E396" s="5" t="s">
        <v>319</v>
      </c>
      <c r="F396" s="5" t="s">
        <v>14</v>
      </c>
      <c r="G396" s="5" t="s">
        <v>23</v>
      </c>
      <c r="H396" s="5" t="s">
        <v>173</v>
      </c>
      <c r="I396" s="5" t="s">
        <v>20</v>
      </c>
      <c r="J396" s="7">
        <v>51209.224159700003</v>
      </c>
    </row>
    <row r="397" spans="1:10" x14ac:dyDescent="0.15">
      <c r="A397" s="5">
        <v>396</v>
      </c>
      <c r="B397" s="5" t="s">
        <v>10</v>
      </c>
      <c r="C397" s="5" t="s">
        <v>221</v>
      </c>
      <c r="D397" s="5" t="s">
        <v>320</v>
      </c>
      <c r="E397" s="5" t="s">
        <v>321</v>
      </c>
      <c r="F397" s="5" t="s">
        <v>14</v>
      </c>
      <c r="G397" s="5" t="s">
        <v>23</v>
      </c>
      <c r="H397" s="5"/>
      <c r="I397" s="5" t="s">
        <v>16</v>
      </c>
      <c r="J397" s="7">
        <v>1159.0423314699999</v>
      </c>
    </row>
    <row r="398" spans="1:10" x14ac:dyDescent="0.15">
      <c r="A398" s="5">
        <v>397</v>
      </c>
      <c r="B398" s="5" t="s">
        <v>10</v>
      </c>
      <c r="C398" s="5" t="s">
        <v>221</v>
      </c>
      <c r="D398" s="5" t="s">
        <v>320</v>
      </c>
      <c r="E398" s="5" t="s">
        <v>322</v>
      </c>
      <c r="F398" s="5" t="s">
        <v>14</v>
      </c>
      <c r="G398" s="5" t="s">
        <v>15</v>
      </c>
      <c r="H398" s="5"/>
      <c r="I398" s="5" t="s">
        <v>16</v>
      </c>
      <c r="J398" s="7">
        <v>34085.5834913</v>
      </c>
    </row>
    <row r="399" spans="1:10" x14ac:dyDescent="0.15">
      <c r="A399" s="5">
        <v>398</v>
      </c>
      <c r="B399" s="5" t="s">
        <v>10</v>
      </c>
      <c r="C399" s="5" t="s">
        <v>221</v>
      </c>
      <c r="D399" s="5" t="s">
        <v>320</v>
      </c>
      <c r="E399" s="5" t="s">
        <v>323</v>
      </c>
      <c r="F399" s="5" t="s">
        <v>14</v>
      </c>
      <c r="G399" s="5" t="s">
        <v>15</v>
      </c>
      <c r="H399" s="5"/>
      <c r="I399" s="5" t="s">
        <v>16</v>
      </c>
      <c r="J399" s="7">
        <v>19090.790436899999</v>
      </c>
    </row>
    <row r="400" spans="1:10" x14ac:dyDescent="0.15">
      <c r="A400" s="5">
        <v>399</v>
      </c>
      <c r="B400" s="5" t="s">
        <v>10</v>
      </c>
      <c r="C400" s="5" t="s">
        <v>221</v>
      </c>
      <c r="D400" s="5" t="s">
        <v>320</v>
      </c>
      <c r="E400" s="5" t="s">
        <v>324</v>
      </c>
      <c r="F400" s="5" t="s">
        <v>14</v>
      </c>
      <c r="G400" s="5" t="s">
        <v>15</v>
      </c>
      <c r="H400" s="5"/>
      <c r="I400" s="5" t="s">
        <v>16</v>
      </c>
      <c r="J400" s="7">
        <v>37123.034907499998</v>
      </c>
    </row>
    <row r="401" spans="1:10" x14ac:dyDescent="0.15">
      <c r="A401" s="5">
        <v>400</v>
      </c>
      <c r="B401" s="5" t="s">
        <v>10</v>
      </c>
      <c r="C401" s="5" t="s">
        <v>221</v>
      </c>
      <c r="D401" s="5" t="s">
        <v>320</v>
      </c>
      <c r="E401" s="5" t="s">
        <v>324</v>
      </c>
      <c r="F401" s="5" t="s">
        <v>14</v>
      </c>
      <c r="G401" s="5" t="s">
        <v>23</v>
      </c>
      <c r="H401" s="5"/>
      <c r="I401" s="5" t="s">
        <v>16</v>
      </c>
      <c r="J401" s="7">
        <v>25080.497779199999</v>
      </c>
    </row>
    <row r="402" spans="1:10" x14ac:dyDescent="0.15">
      <c r="A402" s="5">
        <v>401</v>
      </c>
      <c r="B402" s="5" t="s">
        <v>10</v>
      </c>
      <c r="C402" s="5" t="s">
        <v>221</v>
      </c>
      <c r="D402" s="5" t="s">
        <v>320</v>
      </c>
      <c r="E402" s="5" t="s">
        <v>279</v>
      </c>
      <c r="F402" s="5" t="s">
        <v>14</v>
      </c>
      <c r="G402" s="5" t="s">
        <v>23</v>
      </c>
      <c r="H402" s="5"/>
      <c r="I402" s="5" t="s">
        <v>16</v>
      </c>
      <c r="J402" s="7">
        <v>9288.4543037399999</v>
      </c>
    </row>
    <row r="403" spans="1:10" x14ac:dyDescent="0.15">
      <c r="A403" s="5">
        <v>402</v>
      </c>
      <c r="B403" s="5" t="s">
        <v>10</v>
      </c>
      <c r="C403" s="5" t="s">
        <v>221</v>
      </c>
      <c r="D403" s="5" t="s">
        <v>320</v>
      </c>
      <c r="E403" s="5" t="s">
        <v>325</v>
      </c>
      <c r="F403" s="5" t="s">
        <v>14</v>
      </c>
      <c r="G403" s="5" t="s">
        <v>23</v>
      </c>
      <c r="H403" s="5"/>
      <c r="I403" s="5" t="s">
        <v>16</v>
      </c>
      <c r="J403" s="7">
        <v>39864.645453700003</v>
      </c>
    </row>
    <row r="404" spans="1:10" x14ac:dyDescent="0.15">
      <c r="A404" s="5">
        <v>403</v>
      </c>
      <c r="B404" s="5" t="s">
        <v>10</v>
      </c>
      <c r="C404" s="5" t="s">
        <v>221</v>
      </c>
      <c r="D404" s="5" t="s">
        <v>320</v>
      </c>
      <c r="E404" s="5" t="s">
        <v>326</v>
      </c>
      <c r="F404" s="5" t="s">
        <v>14</v>
      </c>
      <c r="G404" s="5" t="s">
        <v>15</v>
      </c>
      <c r="H404" s="5"/>
      <c r="I404" s="5" t="s">
        <v>16</v>
      </c>
      <c r="J404" s="7">
        <v>105933.23893199999</v>
      </c>
    </row>
    <row r="405" spans="1:10" x14ac:dyDescent="0.15">
      <c r="A405" s="5">
        <v>404</v>
      </c>
      <c r="B405" s="5" t="s">
        <v>10</v>
      </c>
      <c r="C405" s="5" t="s">
        <v>221</v>
      </c>
      <c r="D405" s="5" t="s">
        <v>320</v>
      </c>
      <c r="E405" s="5" t="s">
        <v>327</v>
      </c>
      <c r="F405" s="5" t="s">
        <v>14</v>
      </c>
      <c r="G405" s="5" t="s">
        <v>23</v>
      </c>
      <c r="H405" s="5"/>
      <c r="I405" s="5" t="s">
        <v>16</v>
      </c>
      <c r="J405" s="7">
        <v>53656.541602999998</v>
      </c>
    </row>
    <row r="406" spans="1:10" x14ac:dyDescent="0.15">
      <c r="A406" s="5">
        <v>405</v>
      </c>
      <c r="B406" s="5" t="s">
        <v>10</v>
      </c>
      <c r="C406" s="5" t="s">
        <v>221</v>
      </c>
      <c r="D406" s="5" t="s">
        <v>320</v>
      </c>
      <c r="E406" s="5" t="s">
        <v>328</v>
      </c>
      <c r="F406" s="5" t="s">
        <v>14</v>
      </c>
      <c r="G406" s="5" t="s">
        <v>23</v>
      </c>
      <c r="H406" s="5"/>
      <c r="I406" s="5" t="s">
        <v>16</v>
      </c>
      <c r="J406" s="7">
        <v>16583.564941000001</v>
      </c>
    </row>
    <row r="407" spans="1:10" x14ac:dyDescent="0.15">
      <c r="A407" s="5">
        <v>406</v>
      </c>
      <c r="B407" s="5" t="s">
        <v>10</v>
      </c>
      <c r="C407" s="5" t="s">
        <v>221</v>
      </c>
      <c r="D407" s="5" t="s">
        <v>320</v>
      </c>
      <c r="E407" s="5" t="s">
        <v>321</v>
      </c>
      <c r="F407" s="5" t="s">
        <v>14</v>
      </c>
      <c r="G407" s="5" t="s">
        <v>23</v>
      </c>
      <c r="H407" s="5"/>
      <c r="I407" s="5" t="s">
        <v>16</v>
      </c>
      <c r="J407" s="7">
        <v>16770.175137999999</v>
      </c>
    </row>
    <row r="408" spans="1:10" x14ac:dyDescent="0.15">
      <c r="A408" s="5">
        <v>407</v>
      </c>
      <c r="B408" s="5" t="s">
        <v>10</v>
      </c>
      <c r="C408" s="5" t="s">
        <v>221</v>
      </c>
      <c r="D408" s="5" t="s">
        <v>320</v>
      </c>
      <c r="E408" s="5" t="s">
        <v>329</v>
      </c>
      <c r="F408" s="5" t="s">
        <v>14</v>
      </c>
      <c r="G408" s="5" t="s">
        <v>15</v>
      </c>
      <c r="H408" s="5"/>
      <c r="I408" s="5" t="s">
        <v>16</v>
      </c>
      <c r="J408" s="7">
        <v>42507.0956056</v>
      </c>
    </row>
    <row r="409" spans="1:10" x14ac:dyDescent="0.15">
      <c r="A409" s="5">
        <v>408</v>
      </c>
      <c r="B409" s="5" t="s">
        <v>10</v>
      </c>
      <c r="C409" s="5" t="s">
        <v>221</v>
      </c>
      <c r="D409" s="5" t="s">
        <v>320</v>
      </c>
      <c r="E409" s="5" t="s">
        <v>330</v>
      </c>
      <c r="F409" s="5" t="s">
        <v>14</v>
      </c>
      <c r="G409" s="5" t="s">
        <v>23</v>
      </c>
      <c r="H409" s="5"/>
      <c r="I409" s="5" t="s">
        <v>16</v>
      </c>
      <c r="J409" s="7">
        <v>295.95098411200001</v>
      </c>
    </row>
    <row r="410" spans="1:10" x14ac:dyDescent="0.15">
      <c r="A410" s="5">
        <v>409</v>
      </c>
      <c r="B410" s="5" t="s">
        <v>10</v>
      </c>
      <c r="C410" s="5" t="s">
        <v>221</v>
      </c>
      <c r="D410" s="5" t="s">
        <v>320</v>
      </c>
      <c r="E410" s="5" t="s">
        <v>331</v>
      </c>
      <c r="F410" s="5" t="s">
        <v>14</v>
      </c>
      <c r="G410" s="5" t="s">
        <v>23</v>
      </c>
      <c r="H410" s="5"/>
      <c r="I410" s="5" t="s">
        <v>16</v>
      </c>
      <c r="J410" s="7">
        <v>23571.964398600001</v>
      </c>
    </row>
    <row r="411" spans="1:10" x14ac:dyDescent="0.15">
      <c r="A411" s="5">
        <v>410</v>
      </c>
      <c r="B411" s="5" t="s">
        <v>10</v>
      </c>
      <c r="C411" s="5" t="s">
        <v>221</v>
      </c>
      <c r="D411" s="5" t="s">
        <v>320</v>
      </c>
      <c r="E411" s="5" t="s">
        <v>67</v>
      </c>
      <c r="F411" s="5" t="s">
        <v>14</v>
      </c>
      <c r="G411" s="5" t="s">
        <v>23</v>
      </c>
      <c r="H411" s="5"/>
      <c r="I411" s="5" t="s">
        <v>16</v>
      </c>
      <c r="J411" s="7">
        <v>26204.425829</v>
      </c>
    </row>
    <row r="412" spans="1:10" x14ac:dyDescent="0.15">
      <c r="A412" s="5">
        <v>411</v>
      </c>
      <c r="B412" s="5" t="s">
        <v>10</v>
      </c>
      <c r="C412" s="5" t="s">
        <v>221</v>
      </c>
      <c r="D412" s="5" t="s">
        <v>332</v>
      </c>
      <c r="E412" s="5" t="s">
        <v>333</v>
      </c>
      <c r="F412" s="5" t="s">
        <v>14</v>
      </c>
      <c r="G412" s="5" t="s">
        <v>15</v>
      </c>
      <c r="H412" s="5"/>
      <c r="I412" s="5" t="s">
        <v>16</v>
      </c>
      <c r="J412" s="7">
        <v>4227.1290403399998</v>
      </c>
    </row>
    <row r="413" spans="1:10" x14ac:dyDescent="0.15">
      <c r="A413" s="5">
        <v>412</v>
      </c>
      <c r="B413" s="5" t="s">
        <v>10</v>
      </c>
      <c r="C413" s="5" t="s">
        <v>221</v>
      </c>
      <c r="D413" s="5" t="s">
        <v>332</v>
      </c>
      <c r="E413" s="5" t="s">
        <v>224</v>
      </c>
      <c r="F413" s="5" t="s">
        <v>14</v>
      </c>
      <c r="G413" s="5" t="s">
        <v>15</v>
      </c>
      <c r="H413" s="5"/>
      <c r="I413" s="5" t="s">
        <v>16</v>
      </c>
      <c r="J413" s="7">
        <v>228487.383263</v>
      </c>
    </row>
    <row r="414" spans="1:10" x14ac:dyDescent="0.15">
      <c r="A414" s="5">
        <v>413</v>
      </c>
      <c r="B414" s="5" t="s">
        <v>10</v>
      </c>
      <c r="C414" s="5" t="s">
        <v>221</v>
      </c>
      <c r="D414" s="5" t="s">
        <v>332</v>
      </c>
      <c r="E414" s="5" t="s">
        <v>334</v>
      </c>
      <c r="F414" s="5" t="s">
        <v>14</v>
      </c>
      <c r="G414" s="5" t="s">
        <v>15</v>
      </c>
      <c r="H414" s="5"/>
      <c r="I414" s="5" t="s">
        <v>16</v>
      </c>
      <c r="J414" s="7">
        <v>33352.998658600001</v>
      </c>
    </row>
    <row r="415" spans="1:10" x14ac:dyDescent="0.15">
      <c r="A415" s="5">
        <v>414</v>
      </c>
      <c r="B415" s="5" t="s">
        <v>10</v>
      </c>
      <c r="C415" s="5" t="s">
        <v>221</v>
      </c>
      <c r="D415" s="5" t="s">
        <v>332</v>
      </c>
      <c r="E415" s="5" t="s">
        <v>335</v>
      </c>
      <c r="F415" s="5" t="s">
        <v>14</v>
      </c>
      <c r="G415" s="5" t="s">
        <v>23</v>
      </c>
      <c r="H415" s="5"/>
      <c r="I415" s="5" t="s">
        <v>16</v>
      </c>
      <c r="J415" s="7">
        <v>16419.622718300001</v>
      </c>
    </row>
    <row r="416" spans="1:10" x14ac:dyDescent="0.15">
      <c r="A416" s="5">
        <v>415</v>
      </c>
      <c r="B416" s="5" t="s">
        <v>10</v>
      </c>
      <c r="C416" s="5" t="s">
        <v>221</v>
      </c>
      <c r="D416" s="5" t="s">
        <v>332</v>
      </c>
      <c r="E416" s="5" t="s">
        <v>336</v>
      </c>
      <c r="F416" s="5" t="s">
        <v>14</v>
      </c>
      <c r="G416" s="5" t="s">
        <v>23</v>
      </c>
      <c r="H416" s="5"/>
      <c r="I416" s="5" t="s">
        <v>16</v>
      </c>
      <c r="J416" s="7">
        <v>21215.941220000001</v>
      </c>
    </row>
    <row r="417" spans="1:10" x14ac:dyDescent="0.15">
      <c r="A417" s="5">
        <v>416</v>
      </c>
      <c r="B417" s="5" t="s">
        <v>10</v>
      </c>
      <c r="C417" s="5" t="s">
        <v>221</v>
      </c>
      <c r="D417" s="5" t="s">
        <v>332</v>
      </c>
      <c r="E417" s="5" t="s">
        <v>337</v>
      </c>
      <c r="F417" s="5" t="s">
        <v>14</v>
      </c>
      <c r="G417" s="5" t="s">
        <v>23</v>
      </c>
      <c r="H417" s="5"/>
      <c r="I417" s="5" t="s">
        <v>16</v>
      </c>
      <c r="J417" s="7">
        <v>15605.873941</v>
      </c>
    </row>
    <row r="418" spans="1:10" x14ac:dyDescent="0.15">
      <c r="A418" s="5">
        <v>417</v>
      </c>
      <c r="B418" s="5" t="s">
        <v>10</v>
      </c>
      <c r="C418" s="5" t="s">
        <v>221</v>
      </c>
      <c r="D418" s="5" t="s">
        <v>332</v>
      </c>
      <c r="E418" s="5" t="s">
        <v>338</v>
      </c>
      <c r="F418" s="5" t="s">
        <v>14</v>
      </c>
      <c r="G418" s="5" t="s">
        <v>18</v>
      </c>
      <c r="H418" s="5"/>
      <c r="I418" s="5" t="s">
        <v>16</v>
      </c>
      <c r="J418" s="7">
        <v>4412.6499503100003</v>
      </c>
    </row>
    <row r="419" spans="1:10" x14ac:dyDescent="0.15">
      <c r="A419" s="5">
        <v>418</v>
      </c>
      <c r="B419" s="5" t="s">
        <v>10</v>
      </c>
      <c r="C419" s="5" t="s">
        <v>221</v>
      </c>
      <c r="D419" s="5" t="s">
        <v>332</v>
      </c>
      <c r="E419" s="5" t="s">
        <v>339</v>
      </c>
      <c r="F419" s="5" t="s">
        <v>14</v>
      </c>
      <c r="G419" s="5" t="s">
        <v>18</v>
      </c>
      <c r="H419" s="5"/>
      <c r="I419" s="5" t="s">
        <v>16</v>
      </c>
      <c r="J419" s="7">
        <v>259.53793521300003</v>
      </c>
    </row>
    <row r="420" spans="1:10" x14ac:dyDescent="0.15">
      <c r="A420" s="5">
        <v>419</v>
      </c>
      <c r="B420" s="5" t="s">
        <v>10</v>
      </c>
      <c r="C420" s="5" t="s">
        <v>221</v>
      </c>
      <c r="D420" s="5" t="s">
        <v>332</v>
      </c>
      <c r="E420" s="5" t="s">
        <v>340</v>
      </c>
      <c r="F420" s="5" t="s">
        <v>14</v>
      </c>
      <c r="G420" s="5" t="s">
        <v>18</v>
      </c>
      <c r="H420" s="5"/>
      <c r="I420" s="5" t="s">
        <v>16</v>
      </c>
      <c r="J420" s="7">
        <v>187.97306215500001</v>
      </c>
    </row>
    <row r="421" spans="1:10" x14ac:dyDescent="0.15">
      <c r="A421" s="5">
        <v>420</v>
      </c>
      <c r="B421" s="5" t="s">
        <v>10</v>
      </c>
      <c r="C421" s="5" t="s">
        <v>221</v>
      </c>
      <c r="D421" s="5" t="s">
        <v>332</v>
      </c>
      <c r="E421" s="5" t="s">
        <v>341</v>
      </c>
      <c r="F421" s="5" t="s">
        <v>14</v>
      </c>
      <c r="G421" s="5" t="s">
        <v>23</v>
      </c>
      <c r="H421" s="5"/>
      <c r="I421" s="5" t="s">
        <v>16</v>
      </c>
      <c r="J421" s="7">
        <v>20828.838734500001</v>
      </c>
    </row>
    <row r="422" spans="1:10" x14ac:dyDescent="0.15">
      <c r="A422" s="5">
        <v>421</v>
      </c>
      <c r="B422" s="5" t="s">
        <v>10</v>
      </c>
      <c r="C422" s="5" t="s">
        <v>221</v>
      </c>
      <c r="D422" s="5" t="s">
        <v>332</v>
      </c>
      <c r="E422" s="5" t="s">
        <v>342</v>
      </c>
      <c r="F422" s="5" t="s">
        <v>14</v>
      </c>
      <c r="G422" s="5" t="s">
        <v>18</v>
      </c>
      <c r="H422" s="5"/>
      <c r="I422" s="5" t="s">
        <v>16</v>
      </c>
      <c r="J422" s="7">
        <v>13653.8831871</v>
      </c>
    </row>
    <row r="423" spans="1:10" x14ac:dyDescent="0.15">
      <c r="A423" s="5">
        <v>422</v>
      </c>
      <c r="B423" s="5" t="s">
        <v>10</v>
      </c>
      <c r="C423" s="5" t="s">
        <v>221</v>
      </c>
      <c r="D423" s="5" t="s">
        <v>332</v>
      </c>
      <c r="E423" s="5" t="s">
        <v>343</v>
      </c>
      <c r="F423" s="5" t="s">
        <v>14</v>
      </c>
      <c r="G423" s="5" t="s">
        <v>23</v>
      </c>
      <c r="H423" s="5"/>
      <c r="I423" s="5" t="s">
        <v>16</v>
      </c>
      <c r="J423" s="7">
        <v>46636.978935300001</v>
      </c>
    </row>
    <row r="424" spans="1:10" x14ac:dyDescent="0.15">
      <c r="A424" s="5">
        <v>423</v>
      </c>
      <c r="B424" s="5" t="s">
        <v>10</v>
      </c>
      <c r="C424" s="5" t="s">
        <v>221</v>
      </c>
      <c r="D424" s="5" t="s">
        <v>332</v>
      </c>
      <c r="E424" s="5" t="s">
        <v>344</v>
      </c>
      <c r="F424" s="5" t="s">
        <v>14</v>
      </c>
      <c r="G424" s="5" t="s">
        <v>23</v>
      </c>
      <c r="H424" s="5"/>
      <c r="I424" s="5" t="s">
        <v>16</v>
      </c>
      <c r="J424" s="7">
        <v>35116.261162199997</v>
      </c>
    </row>
    <row r="425" spans="1:10" x14ac:dyDescent="0.15">
      <c r="A425" s="5">
        <v>424</v>
      </c>
      <c r="B425" s="5" t="s">
        <v>10</v>
      </c>
      <c r="C425" s="5" t="s">
        <v>221</v>
      </c>
      <c r="D425" s="5" t="s">
        <v>332</v>
      </c>
      <c r="E425" s="5" t="s">
        <v>345</v>
      </c>
      <c r="F425" s="5" t="s">
        <v>14</v>
      </c>
      <c r="G425" s="5" t="s">
        <v>15</v>
      </c>
      <c r="H425" s="5"/>
      <c r="I425" s="5" t="s">
        <v>16</v>
      </c>
      <c r="J425" s="7">
        <v>214.15703751300001</v>
      </c>
    </row>
    <row r="426" spans="1:10" x14ac:dyDescent="0.15">
      <c r="A426" s="5">
        <v>425</v>
      </c>
      <c r="B426" s="5" t="s">
        <v>10</v>
      </c>
      <c r="C426" s="5" t="s">
        <v>221</v>
      </c>
      <c r="D426" s="5" t="s">
        <v>332</v>
      </c>
      <c r="E426" s="5" t="s">
        <v>346</v>
      </c>
      <c r="F426" s="5" t="s">
        <v>14</v>
      </c>
      <c r="G426" s="5" t="s">
        <v>15</v>
      </c>
      <c r="H426" s="5"/>
      <c r="I426" s="5" t="s">
        <v>16</v>
      </c>
      <c r="J426" s="7">
        <v>19413.2629156</v>
      </c>
    </row>
    <row r="427" spans="1:10" x14ac:dyDescent="0.15">
      <c r="A427" s="5">
        <v>426</v>
      </c>
      <c r="B427" s="5" t="s">
        <v>10</v>
      </c>
      <c r="C427" s="5" t="s">
        <v>221</v>
      </c>
      <c r="D427" s="5" t="s">
        <v>332</v>
      </c>
      <c r="E427" s="5" t="s">
        <v>311</v>
      </c>
      <c r="F427" s="5" t="s">
        <v>14</v>
      </c>
      <c r="G427" s="5" t="s">
        <v>23</v>
      </c>
      <c r="H427" s="5"/>
      <c r="I427" s="5" t="s">
        <v>16</v>
      </c>
      <c r="J427" s="7">
        <v>26636.532240100001</v>
      </c>
    </row>
    <row r="428" spans="1:10" x14ac:dyDescent="0.15">
      <c r="A428" s="5">
        <v>427</v>
      </c>
      <c r="B428" s="5" t="s">
        <v>10</v>
      </c>
      <c r="C428" s="5" t="s">
        <v>221</v>
      </c>
      <c r="D428" s="5" t="s">
        <v>332</v>
      </c>
      <c r="E428" s="5" t="s">
        <v>347</v>
      </c>
      <c r="F428" s="5" t="s">
        <v>14</v>
      </c>
      <c r="G428" s="5" t="s">
        <v>18</v>
      </c>
      <c r="H428" s="5"/>
      <c r="I428" s="5" t="s">
        <v>16</v>
      </c>
      <c r="J428" s="7">
        <v>17093.415384</v>
      </c>
    </row>
    <row r="429" spans="1:10" x14ac:dyDescent="0.15">
      <c r="A429" s="5">
        <v>428</v>
      </c>
      <c r="B429" s="5" t="s">
        <v>10</v>
      </c>
      <c r="C429" s="5" t="s">
        <v>221</v>
      </c>
      <c r="D429" s="5" t="s">
        <v>332</v>
      </c>
      <c r="E429" s="5" t="s">
        <v>348</v>
      </c>
      <c r="F429" s="5" t="s">
        <v>14</v>
      </c>
      <c r="G429" s="5" t="s">
        <v>18</v>
      </c>
      <c r="H429" s="5"/>
      <c r="I429" s="5" t="s">
        <v>16</v>
      </c>
      <c r="J429" s="7">
        <v>23412.930676600001</v>
      </c>
    </row>
    <row r="430" spans="1:10" x14ac:dyDescent="0.15">
      <c r="A430" s="5">
        <v>429</v>
      </c>
      <c r="B430" s="5" t="s">
        <v>10</v>
      </c>
      <c r="C430" s="5" t="s">
        <v>221</v>
      </c>
      <c r="D430" s="5" t="s">
        <v>332</v>
      </c>
      <c r="E430" s="5" t="s">
        <v>349</v>
      </c>
      <c r="F430" s="5" t="s">
        <v>14</v>
      </c>
      <c r="G430" s="5" t="s">
        <v>23</v>
      </c>
      <c r="H430" s="5"/>
      <c r="I430" s="5" t="s">
        <v>16</v>
      </c>
      <c r="J430" s="7">
        <v>20661.0531328</v>
      </c>
    </row>
    <row r="431" spans="1:10" x14ac:dyDescent="0.15">
      <c r="A431" s="5">
        <v>430</v>
      </c>
      <c r="B431" s="5" t="s">
        <v>10</v>
      </c>
      <c r="C431" s="5" t="s">
        <v>221</v>
      </c>
      <c r="D431" s="5" t="s">
        <v>350</v>
      </c>
      <c r="E431" s="5" t="s">
        <v>351</v>
      </c>
      <c r="F431" s="5" t="s">
        <v>14</v>
      </c>
      <c r="G431" s="5" t="s">
        <v>15</v>
      </c>
      <c r="H431" s="5"/>
      <c r="I431" s="5" t="s">
        <v>16</v>
      </c>
      <c r="J431" s="7">
        <v>54731.3821398</v>
      </c>
    </row>
    <row r="432" spans="1:10" x14ac:dyDescent="0.15">
      <c r="A432" s="5">
        <v>431</v>
      </c>
      <c r="B432" s="5" t="s">
        <v>10</v>
      </c>
      <c r="C432" s="5" t="s">
        <v>221</v>
      </c>
      <c r="D432" s="5" t="s">
        <v>350</v>
      </c>
      <c r="E432" s="5" t="s">
        <v>352</v>
      </c>
      <c r="F432" s="5" t="s">
        <v>14</v>
      </c>
      <c r="G432" s="5" t="s">
        <v>18</v>
      </c>
      <c r="H432" s="5"/>
      <c r="I432" s="5" t="s">
        <v>16</v>
      </c>
      <c r="J432" s="7">
        <v>2352.0049485899999</v>
      </c>
    </row>
    <row r="433" spans="1:10" x14ac:dyDescent="0.15">
      <c r="A433" s="5">
        <v>432</v>
      </c>
      <c r="B433" s="5" t="s">
        <v>10</v>
      </c>
      <c r="C433" s="5" t="s">
        <v>221</v>
      </c>
      <c r="D433" s="5" t="s">
        <v>350</v>
      </c>
      <c r="E433" s="5" t="s">
        <v>353</v>
      </c>
      <c r="F433" s="5" t="s">
        <v>14</v>
      </c>
      <c r="G433" s="5" t="s">
        <v>18</v>
      </c>
      <c r="H433" s="5"/>
      <c r="I433" s="5" t="s">
        <v>16</v>
      </c>
      <c r="J433" s="7">
        <v>24901.546264600001</v>
      </c>
    </row>
    <row r="434" spans="1:10" x14ac:dyDescent="0.15">
      <c r="A434" s="5">
        <v>433</v>
      </c>
      <c r="B434" s="5" t="s">
        <v>10</v>
      </c>
      <c r="C434" s="5" t="s">
        <v>221</v>
      </c>
      <c r="D434" s="5" t="s">
        <v>350</v>
      </c>
      <c r="E434" s="5" t="s">
        <v>354</v>
      </c>
      <c r="F434" s="5" t="s">
        <v>14</v>
      </c>
      <c r="G434" s="5" t="s">
        <v>18</v>
      </c>
      <c r="H434" s="5"/>
      <c r="I434" s="5" t="s">
        <v>16</v>
      </c>
      <c r="J434" s="7">
        <v>2550.6598760400002</v>
      </c>
    </row>
    <row r="435" spans="1:10" x14ac:dyDescent="0.15">
      <c r="A435" s="5">
        <v>434</v>
      </c>
      <c r="B435" s="5" t="s">
        <v>10</v>
      </c>
      <c r="C435" s="5" t="s">
        <v>221</v>
      </c>
      <c r="D435" s="5" t="s">
        <v>350</v>
      </c>
      <c r="E435" s="5" t="s">
        <v>355</v>
      </c>
      <c r="F435" s="5" t="s">
        <v>14</v>
      </c>
      <c r="G435" s="5" t="s">
        <v>18</v>
      </c>
      <c r="H435" s="5"/>
      <c r="I435" s="5" t="s">
        <v>16</v>
      </c>
      <c r="J435" s="7">
        <v>32206.2036558</v>
      </c>
    </row>
    <row r="436" spans="1:10" x14ac:dyDescent="0.15">
      <c r="A436" s="5">
        <v>435</v>
      </c>
      <c r="B436" s="5" t="s">
        <v>10</v>
      </c>
      <c r="C436" s="5" t="s">
        <v>221</v>
      </c>
      <c r="D436" s="5" t="s">
        <v>350</v>
      </c>
      <c r="E436" s="5" t="s">
        <v>356</v>
      </c>
      <c r="F436" s="5" t="s">
        <v>14</v>
      </c>
      <c r="G436" s="5" t="s">
        <v>18</v>
      </c>
      <c r="H436" s="5"/>
      <c r="I436" s="5" t="s">
        <v>16</v>
      </c>
      <c r="J436" s="7">
        <v>102.533986637</v>
      </c>
    </row>
    <row r="437" spans="1:10" x14ac:dyDescent="0.15">
      <c r="A437" s="5">
        <v>436</v>
      </c>
      <c r="B437" s="5" t="s">
        <v>10</v>
      </c>
      <c r="C437" s="5" t="s">
        <v>221</v>
      </c>
      <c r="D437" s="5" t="s">
        <v>350</v>
      </c>
      <c r="E437" s="5" t="s">
        <v>357</v>
      </c>
      <c r="F437" s="5" t="s">
        <v>14</v>
      </c>
      <c r="G437" s="5" t="s">
        <v>18</v>
      </c>
      <c r="H437" s="5"/>
      <c r="I437" s="5" t="s">
        <v>16</v>
      </c>
      <c r="J437" s="7">
        <v>22598.132379800001</v>
      </c>
    </row>
    <row r="438" spans="1:10" x14ac:dyDescent="0.15">
      <c r="A438" s="5">
        <v>437</v>
      </c>
      <c r="B438" s="5" t="s">
        <v>10</v>
      </c>
      <c r="C438" s="5" t="s">
        <v>221</v>
      </c>
      <c r="D438" s="5" t="s">
        <v>350</v>
      </c>
      <c r="E438" s="5" t="s">
        <v>358</v>
      </c>
      <c r="F438" s="5" t="s">
        <v>14</v>
      </c>
      <c r="G438" s="5" t="s">
        <v>18</v>
      </c>
      <c r="H438" s="5"/>
      <c r="I438" s="5" t="s">
        <v>16</v>
      </c>
      <c r="J438" s="7">
        <v>19456.994337200002</v>
      </c>
    </row>
    <row r="439" spans="1:10" x14ac:dyDescent="0.15">
      <c r="A439" s="5">
        <v>438</v>
      </c>
      <c r="B439" s="5" t="s">
        <v>10</v>
      </c>
      <c r="C439" s="5" t="s">
        <v>221</v>
      </c>
      <c r="D439" s="5" t="s">
        <v>350</v>
      </c>
      <c r="E439" s="5" t="s">
        <v>359</v>
      </c>
      <c r="F439" s="5" t="s">
        <v>14</v>
      </c>
      <c r="G439" s="5" t="s">
        <v>18</v>
      </c>
      <c r="H439" s="5"/>
      <c r="I439" s="5" t="s">
        <v>16</v>
      </c>
      <c r="J439" s="7">
        <v>25628.7229247</v>
      </c>
    </row>
    <row r="440" spans="1:10" x14ac:dyDescent="0.15">
      <c r="A440" s="5">
        <v>439</v>
      </c>
      <c r="B440" s="5" t="s">
        <v>10</v>
      </c>
      <c r="C440" s="5" t="s">
        <v>221</v>
      </c>
      <c r="D440" s="5" t="s">
        <v>350</v>
      </c>
      <c r="E440" s="5" t="s">
        <v>360</v>
      </c>
      <c r="F440" s="5" t="s">
        <v>14</v>
      </c>
      <c r="G440" s="5" t="s">
        <v>18</v>
      </c>
      <c r="H440" s="5"/>
      <c r="I440" s="5" t="s">
        <v>16</v>
      </c>
      <c r="J440" s="7">
        <v>45624.666784399997</v>
      </c>
    </row>
    <row r="441" spans="1:10" x14ac:dyDescent="0.15">
      <c r="A441" s="5">
        <v>440</v>
      </c>
      <c r="B441" s="5" t="s">
        <v>10</v>
      </c>
      <c r="C441" s="5" t="s">
        <v>221</v>
      </c>
      <c r="D441" s="5" t="s">
        <v>350</v>
      </c>
      <c r="E441" s="5" t="s">
        <v>361</v>
      </c>
      <c r="F441" s="5" t="s">
        <v>14</v>
      </c>
      <c r="G441" s="5" t="s">
        <v>18</v>
      </c>
      <c r="H441" s="5"/>
      <c r="I441" s="5" t="s">
        <v>16</v>
      </c>
      <c r="J441" s="7">
        <v>216.157214509</v>
      </c>
    </row>
    <row r="442" spans="1:10" x14ac:dyDescent="0.15">
      <c r="A442" s="5">
        <v>441</v>
      </c>
      <c r="B442" s="5" t="s">
        <v>10</v>
      </c>
      <c r="C442" s="5" t="s">
        <v>221</v>
      </c>
      <c r="D442" s="5" t="s">
        <v>350</v>
      </c>
      <c r="E442" s="5" t="s">
        <v>362</v>
      </c>
      <c r="F442" s="5" t="s">
        <v>14</v>
      </c>
      <c r="G442" s="5" t="s">
        <v>18</v>
      </c>
      <c r="H442" s="5"/>
      <c r="I442" s="5" t="s">
        <v>16</v>
      </c>
      <c r="J442" s="7">
        <v>24018.420957099999</v>
      </c>
    </row>
    <row r="443" spans="1:10" x14ac:dyDescent="0.15">
      <c r="A443" s="5">
        <v>442</v>
      </c>
      <c r="B443" s="5" t="s">
        <v>10</v>
      </c>
      <c r="C443" s="5" t="s">
        <v>221</v>
      </c>
      <c r="D443" s="5" t="s">
        <v>350</v>
      </c>
      <c r="E443" s="5" t="s">
        <v>363</v>
      </c>
      <c r="F443" s="5" t="s">
        <v>14</v>
      </c>
      <c r="G443" s="5" t="s">
        <v>18</v>
      </c>
      <c r="H443" s="5"/>
      <c r="I443" s="5" t="s">
        <v>16</v>
      </c>
      <c r="J443" s="7">
        <v>27101.864633699999</v>
      </c>
    </row>
    <row r="444" spans="1:10" x14ac:dyDescent="0.15">
      <c r="A444" s="5">
        <v>443</v>
      </c>
      <c r="B444" s="5" t="s">
        <v>10</v>
      </c>
      <c r="C444" s="5" t="s">
        <v>221</v>
      </c>
      <c r="D444" s="5" t="s">
        <v>350</v>
      </c>
      <c r="E444" s="5" t="s">
        <v>363</v>
      </c>
      <c r="F444" s="5" t="s">
        <v>14</v>
      </c>
      <c r="G444" s="5" t="s">
        <v>15</v>
      </c>
      <c r="H444" s="5"/>
      <c r="I444" s="5" t="s">
        <v>16</v>
      </c>
      <c r="J444" s="7">
        <v>605.03251355700002</v>
      </c>
    </row>
    <row r="445" spans="1:10" x14ac:dyDescent="0.15">
      <c r="A445" s="5">
        <v>444</v>
      </c>
      <c r="B445" s="5" t="s">
        <v>10</v>
      </c>
      <c r="C445" s="5" t="s">
        <v>221</v>
      </c>
      <c r="D445" s="5" t="s">
        <v>350</v>
      </c>
      <c r="E445" s="5" t="s">
        <v>302</v>
      </c>
      <c r="F445" s="5" t="s">
        <v>14</v>
      </c>
      <c r="G445" s="5" t="s">
        <v>18</v>
      </c>
      <c r="H445" s="5"/>
      <c r="I445" s="5" t="s">
        <v>16</v>
      </c>
      <c r="J445" s="7">
        <v>835.74732771900005</v>
      </c>
    </row>
    <row r="446" spans="1:10" x14ac:dyDescent="0.15">
      <c r="A446" s="5">
        <v>445</v>
      </c>
      <c r="B446" s="5" t="s">
        <v>10</v>
      </c>
      <c r="C446" s="5" t="s">
        <v>221</v>
      </c>
      <c r="D446" s="5" t="s">
        <v>350</v>
      </c>
      <c r="E446" s="5" t="s">
        <v>364</v>
      </c>
      <c r="F446" s="5" t="s">
        <v>14</v>
      </c>
      <c r="G446" s="5" t="s">
        <v>18</v>
      </c>
      <c r="H446" s="5"/>
      <c r="I446" s="5" t="s">
        <v>16</v>
      </c>
      <c r="J446" s="7">
        <v>2133.1931202300002</v>
      </c>
    </row>
    <row r="447" spans="1:10" x14ac:dyDescent="0.15">
      <c r="A447" s="5">
        <v>446</v>
      </c>
      <c r="B447" s="5" t="s">
        <v>10</v>
      </c>
      <c r="C447" s="5" t="s">
        <v>221</v>
      </c>
      <c r="D447" s="5" t="s">
        <v>350</v>
      </c>
      <c r="E447" s="5" t="s">
        <v>365</v>
      </c>
      <c r="F447" s="5" t="s">
        <v>14</v>
      </c>
      <c r="G447" s="5" t="s">
        <v>15</v>
      </c>
      <c r="H447" s="5"/>
      <c r="I447" s="5" t="s">
        <v>16</v>
      </c>
      <c r="J447" s="7">
        <v>28773.793005200001</v>
      </c>
    </row>
    <row r="448" spans="1:10" x14ac:dyDescent="0.15">
      <c r="A448" s="5">
        <v>447</v>
      </c>
      <c r="B448" s="5" t="s">
        <v>10</v>
      </c>
      <c r="C448" s="5" t="s">
        <v>221</v>
      </c>
      <c r="D448" s="5" t="s">
        <v>350</v>
      </c>
      <c r="E448" s="5" t="s">
        <v>366</v>
      </c>
      <c r="F448" s="5" t="s">
        <v>14</v>
      </c>
      <c r="G448" s="5" t="s">
        <v>18</v>
      </c>
      <c r="H448" s="5"/>
      <c r="I448" s="5" t="s">
        <v>16</v>
      </c>
      <c r="J448" s="7">
        <v>3475.0153896400002</v>
      </c>
    </row>
    <row r="449" spans="1:10" x14ac:dyDescent="0.15">
      <c r="A449" s="5">
        <v>448</v>
      </c>
      <c r="B449" s="5" t="s">
        <v>10</v>
      </c>
      <c r="C449" s="5" t="s">
        <v>221</v>
      </c>
      <c r="D449" s="5" t="s">
        <v>350</v>
      </c>
      <c r="E449" s="5" t="s">
        <v>367</v>
      </c>
      <c r="F449" s="5" t="s">
        <v>14</v>
      </c>
      <c r="G449" s="5" t="s">
        <v>15</v>
      </c>
      <c r="H449" s="5"/>
      <c r="I449" s="5" t="s">
        <v>16</v>
      </c>
      <c r="J449" s="7">
        <v>37145.822642599996</v>
      </c>
    </row>
    <row r="450" spans="1:10" x14ac:dyDescent="0.15">
      <c r="A450" s="5">
        <v>449</v>
      </c>
      <c r="B450" s="5" t="s">
        <v>10</v>
      </c>
      <c r="C450" s="5" t="s">
        <v>221</v>
      </c>
      <c r="D450" s="5" t="s">
        <v>350</v>
      </c>
      <c r="E450" s="5" t="s">
        <v>368</v>
      </c>
      <c r="F450" s="5" t="s">
        <v>14</v>
      </c>
      <c r="G450" s="5" t="s">
        <v>18</v>
      </c>
      <c r="H450" s="5"/>
      <c r="I450" s="5" t="s">
        <v>16</v>
      </c>
      <c r="J450" s="7">
        <v>32589.899697699999</v>
      </c>
    </row>
    <row r="451" spans="1:10" x14ac:dyDescent="0.15">
      <c r="A451" s="5">
        <v>450</v>
      </c>
      <c r="B451" s="5" t="s">
        <v>10</v>
      </c>
      <c r="C451" s="5" t="s">
        <v>221</v>
      </c>
      <c r="D451" s="5" t="s">
        <v>350</v>
      </c>
      <c r="E451" s="5" t="s">
        <v>369</v>
      </c>
      <c r="F451" s="5" t="s">
        <v>14</v>
      </c>
      <c r="G451" s="5" t="s">
        <v>18</v>
      </c>
      <c r="H451" s="5"/>
      <c r="I451" s="5" t="s">
        <v>16</v>
      </c>
      <c r="J451" s="7">
        <v>12878.8875663</v>
      </c>
    </row>
    <row r="452" spans="1:10" x14ac:dyDescent="0.15">
      <c r="A452" s="5">
        <v>451</v>
      </c>
      <c r="B452" s="5" t="s">
        <v>10</v>
      </c>
      <c r="C452" s="5" t="s">
        <v>221</v>
      </c>
      <c r="D452" s="5" t="s">
        <v>370</v>
      </c>
      <c r="E452" s="5" t="s">
        <v>371</v>
      </c>
      <c r="F452" s="5" t="s">
        <v>14</v>
      </c>
      <c r="G452" s="5" t="s">
        <v>15</v>
      </c>
      <c r="H452" s="5"/>
      <c r="I452" s="5" t="s">
        <v>16</v>
      </c>
      <c r="J452" s="7">
        <v>17218.195895600002</v>
      </c>
    </row>
    <row r="453" spans="1:10" x14ac:dyDescent="0.15">
      <c r="A453" s="5">
        <v>452</v>
      </c>
      <c r="B453" s="5" t="s">
        <v>10</v>
      </c>
      <c r="C453" s="5" t="s">
        <v>221</v>
      </c>
      <c r="D453" s="5" t="s">
        <v>370</v>
      </c>
      <c r="E453" s="5" t="s">
        <v>372</v>
      </c>
      <c r="F453" s="5" t="s">
        <v>14</v>
      </c>
      <c r="G453" s="5" t="s">
        <v>18</v>
      </c>
      <c r="H453" s="5"/>
      <c r="I453" s="5" t="s">
        <v>16</v>
      </c>
      <c r="J453" s="7">
        <v>21063.1417741</v>
      </c>
    </row>
    <row r="454" spans="1:10" x14ac:dyDescent="0.15">
      <c r="A454" s="5">
        <v>453</v>
      </c>
      <c r="B454" s="5" t="s">
        <v>10</v>
      </c>
      <c r="C454" s="5" t="s">
        <v>221</v>
      </c>
      <c r="D454" s="5" t="s">
        <v>370</v>
      </c>
      <c r="E454" s="5" t="s">
        <v>373</v>
      </c>
      <c r="F454" s="5" t="s">
        <v>14</v>
      </c>
      <c r="G454" s="5" t="s">
        <v>18</v>
      </c>
      <c r="H454" s="5"/>
      <c r="I454" s="5" t="s">
        <v>16</v>
      </c>
      <c r="J454" s="7">
        <v>2323.6182709499999</v>
      </c>
    </row>
    <row r="455" spans="1:10" x14ac:dyDescent="0.15">
      <c r="A455" s="5">
        <v>454</v>
      </c>
      <c r="B455" s="5" t="s">
        <v>10</v>
      </c>
      <c r="C455" s="5" t="s">
        <v>221</v>
      </c>
      <c r="D455" s="5" t="s">
        <v>370</v>
      </c>
      <c r="E455" s="5" t="s">
        <v>374</v>
      </c>
      <c r="F455" s="5" t="s">
        <v>14</v>
      </c>
      <c r="G455" s="5" t="s">
        <v>18</v>
      </c>
      <c r="H455" s="5"/>
      <c r="I455" s="5" t="s">
        <v>16</v>
      </c>
      <c r="J455" s="7">
        <v>7339.2727116699998</v>
      </c>
    </row>
    <row r="456" spans="1:10" x14ac:dyDescent="0.15">
      <c r="A456" s="5">
        <v>455</v>
      </c>
      <c r="B456" s="5" t="s">
        <v>10</v>
      </c>
      <c r="C456" s="5" t="s">
        <v>221</v>
      </c>
      <c r="D456" s="5" t="s">
        <v>370</v>
      </c>
      <c r="E456" s="5" t="s">
        <v>375</v>
      </c>
      <c r="F456" s="5" t="s">
        <v>14</v>
      </c>
      <c r="G456" s="5" t="s">
        <v>15</v>
      </c>
      <c r="H456" s="5"/>
      <c r="I456" s="5" t="s">
        <v>16</v>
      </c>
      <c r="J456" s="7">
        <v>132.96742732300001</v>
      </c>
    </row>
    <row r="457" spans="1:10" x14ac:dyDescent="0.15">
      <c r="A457" s="5">
        <v>456</v>
      </c>
      <c r="B457" s="5" t="s">
        <v>10</v>
      </c>
      <c r="C457" s="5" t="s">
        <v>221</v>
      </c>
      <c r="D457" s="5" t="s">
        <v>370</v>
      </c>
      <c r="E457" s="5" t="s">
        <v>376</v>
      </c>
      <c r="F457" s="5" t="s">
        <v>14</v>
      </c>
      <c r="G457" s="5" t="s">
        <v>15</v>
      </c>
      <c r="H457" s="5"/>
      <c r="I457" s="5" t="s">
        <v>16</v>
      </c>
      <c r="J457" s="7">
        <v>13448.412115499999</v>
      </c>
    </row>
    <row r="458" spans="1:10" x14ac:dyDescent="0.15">
      <c r="A458" s="5">
        <v>457</v>
      </c>
      <c r="B458" s="5" t="s">
        <v>10</v>
      </c>
      <c r="C458" s="5" t="s">
        <v>221</v>
      </c>
      <c r="D458" s="5" t="s">
        <v>370</v>
      </c>
      <c r="E458" s="5" t="s">
        <v>377</v>
      </c>
      <c r="F458" s="5" t="s">
        <v>14</v>
      </c>
      <c r="G458" s="5" t="s">
        <v>15</v>
      </c>
      <c r="H458" s="5"/>
      <c r="I458" s="5" t="s">
        <v>16</v>
      </c>
      <c r="J458" s="7">
        <v>22665.875819299999</v>
      </c>
    </row>
    <row r="459" spans="1:10" x14ac:dyDescent="0.15">
      <c r="A459" s="5">
        <v>458</v>
      </c>
      <c r="B459" s="5" t="s">
        <v>10</v>
      </c>
      <c r="C459" s="5" t="s">
        <v>221</v>
      </c>
      <c r="D459" s="5" t="s">
        <v>370</v>
      </c>
      <c r="E459" s="5" t="s">
        <v>378</v>
      </c>
      <c r="F459" s="5" t="s">
        <v>14</v>
      </c>
      <c r="G459" s="5" t="s">
        <v>15</v>
      </c>
      <c r="H459" s="5"/>
      <c r="I459" s="5" t="s">
        <v>16</v>
      </c>
      <c r="J459" s="7">
        <v>10027.567842599999</v>
      </c>
    </row>
    <row r="460" spans="1:10" x14ac:dyDescent="0.15">
      <c r="A460" s="5">
        <v>459</v>
      </c>
      <c r="B460" s="5" t="s">
        <v>10</v>
      </c>
      <c r="C460" s="5" t="s">
        <v>221</v>
      </c>
      <c r="D460" s="5" t="s">
        <v>370</v>
      </c>
      <c r="E460" s="5" t="s">
        <v>379</v>
      </c>
      <c r="F460" s="5" t="s">
        <v>14</v>
      </c>
      <c r="G460" s="5" t="s">
        <v>18</v>
      </c>
      <c r="H460" s="5"/>
      <c r="I460" s="5" t="s">
        <v>16</v>
      </c>
      <c r="J460" s="7">
        <v>17099.65696</v>
      </c>
    </row>
    <row r="461" spans="1:10" x14ac:dyDescent="0.15">
      <c r="A461" s="5">
        <v>460</v>
      </c>
      <c r="B461" s="5" t="s">
        <v>10</v>
      </c>
      <c r="C461" s="5" t="s">
        <v>221</v>
      </c>
      <c r="D461" s="5" t="s">
        <v>370</v>
      </c>
      <c r="E461" s="5" t="s">
        <v>379</v>
      </c>
      <c r="F461" s="5" t="s">
        <v>14</v>
      </c>
      <c r="G461" s="5" t="s">
        <v>18</v>
      </c>
      <c r="H461" s="5" t="s">
        <v>173</v>
      </c>
      <c r="I461" s="5" t="s">
        <v>20</v>
      </c>
      <c r="J461" s="7">
        <v>13547.9632052</v>
      </c>
    </row>
    <row r="462" spans="1:10" x14ac:dyDescent="0.15">
      <c r="A462" s="5">
        <v>461</v>
      </c>
      <c r="B462" s="5" t="s">
        <v>10</v>
      </c>
      <c r="C462" s="5" t="s">
        <v>221</v>
      </c>
      <c r="D462" s="5" t="s">
        <v>370</v>
      </c>
      <c r="E462" s="5" t="s">
        <v>380</v>
      </c>
      <c r="F462" s="5" t="s">
        <v>14</v>
      </c>
      <c r="G462" s="5" t="s">
        <v>15</v>
      </c>
      <c r="H462" s="5"/>
      <c r="I462" s="5" t="s">
        <v>16</v>
      </c>
      <c r="J462" s="7">
        <v>2354.9248905499999</v>
      </c>
    </row>
    <row r="463" spans="1:10" x14ac:dyDescent="0.15">
      <c r="A463" s="5">
        <v>462</v>
      </c>
      <c r="B463" s="5" t="s">
        <v>10</v>
      </c>
      <c r="C463" s="5" t="s">
        <v>221</v>
      </c>
      <c r="D463" s="5" t="s">
        <v>370</v>
      </c>
      <c r="E463" s="5" t="s">
        <v>312</v>
      </c>
      <c r="F463" s="5" t="s">
        <v>14</v>
      </c>
      <c r="G463" s="5" t="s">
        <v>18</v>
      </c>
      <c r="H463" s="5"/>
      <c r="I463" s="5" t="s">
        <v>16</v>
      </c>
      <c r="J463" s="7">
        <v>535.46796337499995</v>
      </c>
    </row>
    <row r="464" spans="1:10" x14ac:dyDescent="0.15">
      <c r="A464" s="5">
        <v>463</v>
      </c>
      <c r="B464" s="5" t="s">
        <v>10</v>
      </c>
      <c r="C464" s="5" t="s">
        <v>221</v>
      </c>
      <c r="D464" s="5" t="s">
        <v>370</v>
      </c>
      <c r="E464" s="5" t="s">
        <v>381</v>
      </c>
      <c r="F464" s="5" t="s">
        <v>14</v>
      </c>
      <c r="G464" s="5" t="s">
        <v>18</v>
      </c>
      <c r="H464" s="5"/>
      <c r="I464" s="5" t="s">
        <v>16</v>
      </c>
      <c r="J464" s="7">
        <v>5430.1255900400001</v>
      </c>
    </row>
    <row r="465" spans="1:10" x14ac:dyDescent="0.15">
      <c r="A465" s="5">
        <v>464</v>
      </c>
      <c r="B465" s="5" t="s">
        <v>10</v>
      </c>
      <c r="C465" s="5" t="s">
        <v>221</v>
      </c>
      <c r="D465" s="5" t="s">
        <v>370</v>
      </c>
      <c r="E465" s="5" t="s">
        <v>381</v>
      </c>
      <c r="F465" s="5" t="s">
        <v>14</v>
      </c>
      <c r="G465" s="5" t="s">
        <v>18</v>
      </c>
      <c r="H465" s="5" t="s">
        <v>173</v>
      </c>
      <c r="I465" s="5" t="s">
        <v>20</v>
      </c>
      <c r="J465" s="7">
        <v>21506.929645</v>
      </c>
    </row>
    <row r="466" spans="1:10" x14ac:dyDescent="0.15">
      <c r="A466" s="5">
        <v>465</v>
      </c>
      <c r="B466" s="5" t="s">
        <v>10</v>
      </c>
      <c r="C466" s="5" t="s">
        <v>221</v>
      </c>
      <c r="D466" s="5" t="s">
        <v>370</v>
      </c>
      <c r="E466" s="5" t="s">
        <v>381</v>
      </c>
      <c r="F466" s="5" t="s">
        <v>14</v>
      </c>
      <c r="G466" s="5" t="s">
        <v>15</v>
      </c>
      <c r="H466" s="5" t="s">
        <v>173</v>
      </c>
      <c r="I466" s="5" t="s">
        <v>20</v>
      </c>
      <c r="J466" s="7">
        <v>22167.891291899999</v>
      </c>
    </row>
    <row r="467" spans="1:10" x14ac:dyDescent="0.15">
      <c r="A467" s="5">
        <v>466</v>
      </c>
      <c r="B467" s="5" t="s">
        <v>10</v>
      </c>
      <c r="C467" s="5" t="s">
        <v>221</v>
      </c>
      <c r="D467" s="5" t="s">
        <v>370</v>
      </c>
      <c r="E467" s="5" t="s">
        <v>382</v>
      </c>
      <c r="F467" s="5" t="s">
        <v>14</v>
      </c>
      <c r="G467" s="5" t="s">
        <v>23</v>
      </c>
      <c r="H467" s="5"/>
      <c r="I467" s="5" t="s">
        <v>16</v>
      </c>
      <c r="J467" s="7">
        <v>16108.6495473</v>
      </c>
    </row>
    <row r="468" spans="1:10" x14ac:dyDescent="0.15">
      <c r="A468" s="5">
        <v>467</v>
      </c>
      <c r="B468" s="5" t="s">
        <v>10</v>
      </c>
      <c r="C468" s="5" t="s">
        <v>221</v>
      </c>
      <c r="D468" s="5" t="s">
        <v>370</v>
      </c>
      <c r="E468" s="5" t="s">
        <v>383</v>
      </c>
      <c r="F468" s="5" t="s">
        <v>14</v>
      </c>
      <c r="G468" s="5" t="s">
        <v>15</v>
      </c>
      <c r="H468" s="5"/>
      <c r="I468" s="5" t="s">
        <v>16</v>
      </c>
      <c r="J468" s="7">
        <v>32237.168112399999</v>
      </c>
    </row>
    <row r="469" spans="1:10" x14ac:dyDescent="0.15">
      <c r="A469" s="5">
        <v>468</v>
      </c>
      <c r="B469" s="5" t="s">
        <v>10</v>
      </c>
      <c r="C469" s="5" t="s">
        <v>221</v>
      </c>
      <c r="D469" s="5" t="s">
        <v>370</v>
      </c>
      <c r="E469" s="5" t="s">
        <v>384</v>
      </c>
      <c r="F469" s="5" t="s">
        <v>14</v>
      </c>
      <c r="G469" s="5" t="s">
        <v>15</v>
      </c>
      <c r="H469" s="5"/>
      <c r="I469" s="5" t="s">
        <v>16</v>
      </c>
      <c r="J469" s="7">
        <v>17967.1431318</v>
      </c>
    </row>
    <row r="470" spans="1:10" x14ac:dyDescent="0.15">
      <c r="A470" s="5">
        <v>469</v>
      </c>
      <c r="B470" s="5" t="s">
        <v>10</v>
      </c>
      <c r="C470" s="5" t="s">
        <v>221</v>
      </c>
      <c r="D470" s="5" t="s">
        <v>370</v>
      </c>
      <c r="E470" s="5" t="s">
        <v>385</v>
      </c>
      <c r="F470" s="5" t="s">
        <v>14</v>
      </c>
      <c r="G470" s="5" t="s">
        <v>18</v>
      </c>
      <c r="H470" s="5"/>
      <c r="I470" s="5" t="s">
        <v>16</v>
      </c>
      <c r="J470" s="7">
        <v>771.567349111</v>
      </c>
    </row>
    <row r="471" spans="1:10" x14ac:dyDescent="0.15">
      <c r="A471" s="5">
        <v>470</v>
      </c>
      <c r="B471" s="5" t="s">
        <v>10</v>
      </c>
      <c r="C471" s="5" t="s">
        <v>221</v>
      </c>
      <c r="D471" s="5" t="s">
        <v>370</v>
      </c>
      <c r="E471" s="5" t="s">
        <v>386</v>
      </c>
      <c r="F471" s="5" t="s">
        <v>14</v>
      </c>
      <c r="G471" s="5" t="s">
        <v>23</v>
      </c>
      <c r="H471" s="5"/>
      <c r="I471" s="5" t="s">
        <v>16</v>
      </c>
      <c r="J471" s="7">
        <v>29993.989733300001</v>
      </c>
    </row>
    <row r="472" spans="1:10" x14ac:dyDescent="0.15">
      <c r="A472" s="5">
        <v>471</v>
      </c>
      <c r="B472" s="5" t="s">
        <v>10</v>
      </c>
      <c r="C472" s="5" t="s">
        <v>221</v>
      </c>
      <c r="D472" s="5" t="s">
        <v>370</v>
      </c>
      <c r="E472" s="5" t="s">
        <v>304</v>
      </c>
      <c r="F472" s="5" t="s">
        <v>14</v>
      </c>
      <c r="G472" s="5" t="s">
        <v>18</v>
      </c>
      <c r="H472" s="5"/>
      <c r="I472" s="5" t="s">
        <v>16</v>
      </c>
      <c r="J472" s="7">
        <v>16840.868445600001</v>
      </c>
    </row>
    <row r="473" spans="1:10" x14ac:dyDescent="0.15">
      <c r="A473" s="5">
        <v>472</v>
      </c>
      <c r="B473" s="5" t="s">
        <v>10</v>
      </c>
      <c r="C473" s="5" t="s">
        <v>221</v>
      </c>
      <c r="D473" s="5" t="s">
        <v>370</v>
      </c>
      <c r="E473" s="5" t="s">
        <v>304</v>
      </c>
      <c r="F473" s="5" t="s">
        <v>14</v>
      </c>
      <c r="G473" s="5" t="s">
        <v>18</v>
      </c>
      <c r="H473" s="5" t="s">
        <v>173</v>
      </c>
      <c r="I473" s="5" t="s">
        <v>20</v>
      </c>
      <c r="J473" s="7">
        <v>12462.274176499999</v>
      </c>
    </row>
    <row r="474" spans="1:10" x14ac:dyDescent="0.15">
      <c r="A474" s="5">
        <v>473</v>
      </c>
      <c r="B474" s="5" t="s">
        <v>10</v>
      </c>
      <c r="C474" s="5" t="s">
        <v>221</v>
      </c>
      <c r="D474" s="5" t="s">
        <v>370</v>
      </c>
      <c r="E474" s="5" t="s">
        <v>387</v>
      </c>
      <c r="F474" s="5" t="s">
        <v>14</v>
      </c>
      <c r="G474" s="5" t="s">
        <v>18</v>
      </c>
      <c r="H474" s="5"/>
      <c r="I474" s="5" t="s">
        <v>16</v>
      </c>
      <c r="J474" s="7">
        <v>10480.645469200001</v>
      </c>
    </row>
    <row r="475" spans="1:10" x14ac:dyDescent="0.15">
      <c r="A475" s="5">
        <v>474</v>
      </c>
      <c r="B475" s="5" t="s">
        <v>10</v>
      </c>
      <c r="C475" s="5" t="s">
        <v>221</v>
      </c>
      <c r="D475" s="5" t="s">
        <v>370</v>
      </c>
      <c r="E475" s="5" t="s">
        <v>388</v>
      </c>
      <c r="F475" s="5" t="s">
        <v>14</v>
      </c>
      <c r="G475" s="5" t="s">
        <v>15</v>
      </c>
      <c r="H475" s="5"/>
      <c r="I475" s="5" t="s">
        <v>16</v>
      </c>
      <c r="J475" s="7">
        <v>43461.322927399997</v>
      </c>
    </row>
    <row r="476" spans="1:10" x14ac:dyDescent="0.15">
      <c r="A476" s="5">
        <v>475</v>
      </c>
      <c r="B476" s="5" t="s">
        <v>10</v>
      </c>
      <c r="C476" s="5" t="s">
        <v>221</v>
      </c>
      <c r="D476" s="5" t="s">
        <v>370</v>
      </c>
      <c r="E476" s="5" t="s">
        <v>389</v>
      </c>
      <c r="F476" s="5" t="s">
        <v>14</v>
      </c>
      <c r="G476" s="5" t="s">
        <v>15</v>
      </c>
      <c r="H476" s="5"/>
      <c r="I476" s="5" t="s">
        <v>16</v>
      </c>
      <c r="J476" s="7">
        <v>11625.6839401</v>
      </c>
    </row>
    <row r="477" spans="1:10" x14ac:dyDescent="0.15">
      <c r="A477" s="5">
        <v>476</v>
      </c>
      <c r="B477" s="5" t="s">
        <v>10</v>
      </c>
      <c r="C477" s="5" t="s">
        <v>390</v>
      </c>
      <c r="D477" s="5" t="s">
        <v>391</v>
      </c>
      <c r="E477" s="5" t="s">
        <v>392</v>
      </c>
      <c r="F477" s="5" t="s">
        <v>14</v>
      </c>
      <c r="G477" s="5" t="s">
        <v>18</v>
      </c>
      <c r="H477" s="5"/>
      <c r="I477" s="5" t="s">
        <v>16</v>
      </c>
      <c r="J477" s="7">
        <v>5104.6127346699996</v>
      </c>
    </row>
    <row r="478" spans="1:10" x14ac:dyDescent="0.15">
      <c r="A478" s="5">
        <v>477</v>
      </c>
      <c r="B478" s="5" t="s">
        <v>10</v>
      </c>
      <c r="C478" s="5" t="s">
        <v>390</v>
      </c>
      <c r="D478" s="5" t="s">
        <v>391</v>
      </c>
      <c r="E478" s="5" t="s">
        <v>393</v>
      </c>
      <c r="F478" s="5" t="s">
        <v>14</v>
      </c>
      <c r="G478" s="5" t="s">
        <v>18</v>
      </c>
      <c r="H478" s="5"/>
      <c r="I478" s="5" t="s">
        <v>16</v>
      </c>
      <c r="J478" s="7">
        <v>10308.125347499999</v>
      </c>
    </row>
    <row r="479" spans="1:10" x14ac:dyDescent="0.15">
      <c r="A479" s="5">
        <v>478</v>
      </c>
      <c r="B479" s="5" t="s">
        <v>10</v>
      </c>
      <c r="C479" s="5" t="s">
        <v>390</v>
      </c>
      <c r="D479" s="5" t="s">
        <v>391</v>
      </c>
      <c r="E479" s="5" t="s">
        <v>394</v>
      </c>
      <c r="F479" s="5" t="s">
        <v>14</v>
      </c>
      <c r="G479" s="5" t="s">
        <v>18</v>
      </c>
      <c r="H479" s="5"/>
      <c r="I479" s="5" t="s">
        <v>16</v>
      </c>
      <c r="J479" s="7">
        <v>2229.9059313399998</v>
      </c>
    </row>
    <row r="480" spans="1:10" x14ac:dyDescent="0.15">
      <c r="A480" s="5">
        <v>479</v>
      </c>
      <c r="B480" s="5" t="s">
        <v>10</v>
      </c>
      <c r="C480" s="5" t="s">
        <v>390</v>
      </c>
      <c r="D480" s="5" t="s">
        <v>391</v>
      </c>
      <c r="E480" s="5" t="s">
        <v>395</v>
      </c>
      <c r="F480" s="5" t="s">
        <v>14</v>
      </c>
      <c r="G480" s="5" t="s">
        <v>15</v>
      </c>
      <c r="H480" s="5"/>
      <c r="I480" s="5" t="s">
        <v>16</v>
      </c>
      <c r="J480" s="7">
        <v>914.80259557900001</v>
      </c>
    </row>
    <row r="481" spans="1:10" x14ac:dyDescent="0.15">
      <c r="A481" s="5">
        <v>480</v>
      </c>
      <c r="B481" s="5" t="s">
        <v>10</v>
      </c>
      <c r="C481" s="5" t="s">
        <v>390</v>
      </c>
      <c r="D481" s="5" t="s">
        <v>391</v>
      </c>
      <c r="E481" s="5" t="s">
        <v>396</v>
      </c>
      <c r="F481" s="5" t="s">
        <v>14</v>
      </c>
      <c r="G481" s="5" t="s">
        <v>15</v>
      </c>
      <c r="H481" s="5"/>
      <c r="I481" s="5" t="s">
        <v>16</v>
      </c>
      <c r="J481" s="7">
        <v>25224.207157100001</v>
      </c>
    </row>
    <row r="482" spans="1:10" x14ac:dyDescent="0.15">
      <c r="A482" s="5">
        <v>481</v>
      </c>
      <c r="B482" s="5" t="s">
        <v>10</v>
      </c>
      <c r="C482" s="5" t="s">
        <v>390</v>
      </c>
      <c r="D482" s="5" t="s">
        <v>391</v>
      </c>
      <c r="E482" s="5" t="s">
        <v>397</v>
      </c>
      <c r="F482" s="5" t="s">
        <v>14</v>
      </c>
      <c r="G482" s="5" t="s">
        <v>15</v>
      </c>
      <c r="H482" s="5"/>
      <c r="I482" s="5" t="s">
        <v>16</v>
      </c>
      <c r="J482" s="7">
        <v>29376.336580700001</v>
      </c>
    </row>
    <row r="483" spans="1:10" x14ac:dyDescent="0.15">
      <c r="A483" s="5">
        <v>482</v>
      </c>
      <c r="B483" s="5" t="s">
        <v>10</v>
      </c>
      <c r="C483" s="5" t="s">
        <v>390</v>
      </c>
      <c r="D483" s="5" t="s">
        <v>391</v>
      </c>
      <c r="E483" s="5" t="s">
        <v>398</v>
      </c>
      <c r="F483" s="5" t="s">
        <v>14</v>
      </c>
      <c r="G483" s="5" t="s">
        <v>18</v>
      </c>
      <c r="H483" s="5"/>
      <c r="I483" s="5" t="s">
        <v>16</v>
      </c>
      <c r="J483" s="7">
        <v>7869.3929057200003</v>
      </c>
    </row>
    <row r="484" spans="1:10" x14ac:dyDescent="0.15">
      <c r="A484" s="5">
        <v>483</v>
      </c>
      <c r="B484" s="5" t="s">
        <v>10</v>
      </c>
      <c r="C484" s="5" t="s">
        <v>390</v>
      </c>
      <c r="D484" s="5" t="s">
        <v>391</v>
      </c>
      <c r="E484" s="5" t="s">
        <v>399</v>
      </c>
      <c r="F484" s="5" t="s">
        <v>14</v>
      </c>
      <c r="G484" s="5" t="s">
        <v>18</v>
      </c>
      <c r="H484" s="5"/>
      <c r="I484" s="5" t="s">
        <v>16</v>
      </c>
      <c r="J484" s="7">
        <v>1723.2996475800001</v>
      </c>
    </row>
    <row r="485" spans="1:10" x14ac:dyDescent="0.15">
      <c r="A485" s="5">
        <v>484</v>
      </c>
      <c r="B485" s="5" t="s">
        <v>10</v>
      </c>
      <c r="C485" s="5" t="s">
        <v>390</v>
      </c>
      <c r="D485" s="5" t="s">
        <v>391</v>
      </c>
      <c r="E485" s="5" t="s">
        <v>400</v>
      </c>
      <c r="F485" s="5" t="s">
        <v>14</v>
      </c>
      <c r="G485" s="5" t="s">
        <v>23</v>
      </c>
      <c r="H485" s="5"/>
      <c r="I485" s="5" t="s">
        <v>16</v>
      </c>
      <c r="J485" s="7">
        <v>182.47887116999999</v>
      </c>
    </row>
    <row r="486" spans="1:10" x14ac:dyDescent="0.15">
      <c r="A486" s="5">
        <v>485</v>
      </c>
      <c r="B486" s="5" t="s">
        <v>10</v>
      </c>
      <c r="C486" s="5" t="s">
        <v>390</v>
      </c>
      <c r="D486" s="5" t="s">
        <v>391</v>
      </c>
      <c r="E486" s="5" t="s">
        <v>401</v>
      </c>
      <c r="F486" s="5" t="s">
        <v>14</v>
      </c>
      <c r="G486" s="5" t="s">
        <v>15</v>
      </c>
      <c r="H486" s="5"/>
      <c r="I486" s="5" t="s">
        <v>16</v>
      </c>
      <c r="J486" s="7">
        <v>25630.547874899999</v>
      </c>
    </row>
    <row r="487" spans="1:10" x14ac:dyDescent="0.15">
      <c r="A487" s="5">
        <v>486</v>
      </c>
      <c r="B487" s="5" t="s">
        <v>10</v>
      </c>
      <c r="C487" s="5" t="s">
        <v>390</v>
      </c>
      <c r="D487" s="5" t="s">
        <v>391</v>
      </c>
      <c r="E487" s="5" t="s">
        <v>402</v>
      </c>
      <c r="F487" s="5" t="s">
        <v>14</v>
      </c>
      <c r="G487" s="5" t="s">
        <v>18</v>
      </c>
      <c r="H487" s="5"/>
      <c r="I487" s="5" t="s">
        <v>16</v>
      </c>
      <c r="J487" s="7">
        <v>1484.0034703199999</v>
      </c>
    </row>
    <row r="488" spans="1:10" x14ac:dyDescent="0.15">
      <c r="A488" s="5">
        <v>487</v>
      </c>
      <c r="B488" s="5" t="s">
        <v>10</v>
      </c>
      <c r="C488" s="5" t="s">
        <v>390</v>
      </c>
      <c r="D488" s="5" t="s">
        <v>391</v>
      </c>
      <c r="E488" s="5" t="s">
        <v>402</v>
      </c>
      <c r="F488" s="5" t="s">
        <v>14</v>
      </c>
      <c r="G488" s="5" t="s">
        <v>15</v>
      </c>
      <c r="H488" s="5"/>
      <c r="I488" s="5" t="s">
        <v>16</v>
      </c>
      <c r="J488" s="7">
        <v>3963.8316118399998</v>
      </c>
    </row>
    <row r="489" spans="1:10" x14ac:dyDescent="0.15">
      <c r="A489" s="5">
        <v>488</v>
      </c>
      <c r="B489" s="5" t="s">
        <v>10</v>
      </c>
      <c r="C489" s="5" t="s">
        <v>390</v>
      </c>
      <c r="D489" s="5" t="s">
        <v>391</v>
      </c>
      <c r="E489" s="5" t="s">
        <v>403</v>
      </c>
      <c r="F489" s="5" t="s">
        <v>14</v>
      </c>
      <c r="G489" s="5" t="s">
        <v>15</v>
      </c>
      <c r="H489" s="5"/>
      <c r="I489" s="5" t="s">
        <v>16</v>
      </c>
      <c r="J489" s="7">
        <v>21739.453106199999</v>
      </c>
    </row>
    <row r="490" spans="1:10" x14ac:dyDescent="0.15">
      <c r="A490" s="5">
        <v>489</v>
      </c>
      <c r="B490" s="5" t="s">
        <v>10</v>
      </c>
      <c r="C490" s="5" t="s">
        <v>390</v>
      </c>
      <c r="D490" s="5" t="s">
        <v>391</v>
      </c>
      <c r="E490" s="5" t="s">
        <v>404</v>
      </c>
      <c r="F490" s="5" t="s">
        <v>14</v>
      </c>
      <c r="G490" s="5" t="s">
        <v>18</v>
      </c>
      <c r="H490" s="5"/>
      <c r="I490" s="5" t="s">
        <v>16</v>
      </c>
      <c r="J490" s="7">
        <v>1164.40529715</v>
      </c>
    </row>
    <row r="491" spans="1:10" x14ac:dyDescent="0.15">
      <c r="A491" s="5">
        <v>490</v>
      </c>
      <c r="B491" s="5" t="s">
        <v>10</v>
      </c>
      <c r="C491" s="5" t="s">
        <v>390</v>
      </c>
      <c r="D491" s="5" t="s">
        <v>391</v>
      </c>
      <c r="E491" s="5" t="s">
        <v>405</v>
      </c>
      <c r="F491" s="5" t="s">
        <v>14</v>
      </c>
      <c r="G491" s="5" t="s">
        <v>18</v>
      </c>
      <c r="H491" s="5"/>
      <c r="I491" s="5" t="s">
        <v>16</v>
      </c>
      <c r="J491" s="7">
        <v>16553.858541500002</v>
      </c>
    </row>
    <row r="492" spans="1:10" x14ac:dyDescent="0.15">
      <c r="A492" s="5">
        <v>491</v>
      </c>
      <c r="B492" s="5" t="s">
        <v>10</v>
      </c>
      <c r="C492" s="5" t="s">
        <v>390</v>
      </c>
      <c r="D492" s="5" t="s">
        <v>391</v>
      </c>
      <c r="E492" s="5" t="s">
        <v>406</v>
      </c>
      <c r="F492" s="5" t="s">
        <v>14</v>
      </c>
      <c r="G492" s="5" t="s">
        <v>18</v>
      </c>
      <c r="H492" s="5"/>
      <c r="I492" s="5" t="s">
        <v>16</v>
      </c>
      <c r="J492" s="7">
        <v>509.01684927899998</v>
      </c>
    </row>
    <row r="493" spans="1:10" x14ac:dyDescent="0.15">
      <c r="A493" s="5">
        <v>492</v>
      </c>
      <c r="B493" s="5" t="s">
        <v>10</v>
      </c>
      <c r="C493" s="5" t="s">
        <v>390</v>
      </c>
      <c r="D493" s="5" t="s">
        <v>391</v>
      </c>
      <c r="E493" s="5" t="s">
        <v>347</v>
      </c>
      <c r="F493" s="5" t="s">
        <v>14</v>
      </c>
      <c r="G493" s="5" t="s">
        <v>15</v>
      </c>
      <c r="H493" s="5"/>
      <c r="I493" s="5" t="s">
        <v>16</v>
      </c>
      <c r="J493" s="7">
        <v>18597.5061971</v>
      </c>
    </row>
    <row r="494" spans="1:10" x14ac:dyDescent="0.15">
      <c r="A494" s="5">
        <v>493</v>
      </c>
      <c r="B494" s="5" t="s">
        <v>10</v>
      </c>
      <c r="C494" s="5" t="s">
        <v>390</v>
      </c>
      <c r="D494" s="5" t="s">
        <v>391</v>
      </c>
      <c r="E494" s="5" t="s">
        <v>407</v>
      </c>
      <c r="F494" s="5" t="s">
        <v>14</v>
      </c>
      <c r="G494" s="5" t="s">
        <v>18</v>
      </c>
      <c r="H494" s="5"/>
      <c r="I494" s="5" t="s">
        <v>16</v>
      </c>
      <c r="J494" s="7">
        <v>467.74449852399999</v>
      </c>
    </row>
    <row r="495" spans="1:10" x14ac:dyDescent="0.15">
      <c r="A495" s="5">
        <v>494</v>
      </c>
      <c r="B495" s="5" t="s">
        <v>10</v>
      </c>
      <c r="C495" s="5" t="s">
        <v>390</v>
      </c>
      <c r="D495" s="5" t="s">
        <v>391</v>
      </c>
      <c r="E495" s="5" t="s">
        <v>407</v>
      </c>
      <c r="F495" s="5" t="s">
        <v>14</v>
      </c>
      <c r="G495" s="5" t="s">
        <v>23</v>
      </c>
      <c r="H495" s="5"/>
      <c r="I495" s="5" t="s">
        <v>16</v>
      </c>
      <c r="J495" s="7">
        <v>360.04554451299998</v>
      </c>
    </row>
    <row r="496" spans="1:10" x14ac:dyDescent="0.15">
      <c r="A496" s="5">
        <v>495</v>
      </c>
      <c r="B496" s="5" t="s">
        <v>10</v>
      </c>
      <c r="C496" s="5" t="s">
        <v>390</v>
      </c>
      <c r="D496" s="5" t="s">
        <v>391</v>
      </c>
      <c r="E496" s="5" t="s">
        <v>408</v>
      </c>
      <c r="F496" s="5" t="s">
        <v>14</v>
      </c>
      <c r="G496" s="5" t="s">
        <v>15</v>
      </c>
      <c r="H496" s="5"/>
      <c r="I496" s="5" t="s">
        <v>16</v>
      </c>
      <c r="J496" s="7">
        <v>60051.794621499997</v>
      </c>
    </row>
    <row r="497" spans="1:10" x14ac:dyDescent="0.15">
      <c r="A497" s="5">
        <v>496</v>
      </c>
      <c r="B497" s="5" t="s">
        <v>10</v>
      </c>
      <c r="C497" s="5" t="s">
        <v>390</v>
      </c>
      <c r="D497" s="5" t="s">
        <v>391</v>
      </c>
      <c r="E497" s="5" t="s">
        <v>409</v>
      </c>
      <c r="F497" s="5" t="s">
        <v>14</v>
      </c>
      <c r="G497" s="5" t="s">
        <v>23</v>
      </c>
      <c r="H497" s="5"/>
      <c r="I497" s="5" t="s">
        <v>16</v>
      </c>
      <c r="J497" s="7">
        <v>1480.62748786</v>
      </c>
    </row>
    <row r="498" spans="1:10" x14ac:dyDescent="0.15">
      <c r="A498" s="5">
        <v>497</v>
      </c>
      <c r="B498" s="5" t="s">
        <v>10</v>
      </c>
      <c r="C498" s="5" t="s">
        <v>390</v>
      </c>
      <c r="D498" s="5" t="s">
        <v>391</v>
      </c>
      <c r="E498" s="5" t="s">
        <v>410</v>
      </c>
      <c r="F498" s="5" t="s">
        <v>14</v>
      </c>
      <c r="G498" s="5" t="s">
        <v>18</v>
      </c>
      <c r="H498" s="5"/>
      <c r="I498" s="5" t="s">
        <v>16</v>
      </c>
      <c r="J498" s="7">
        <v>1142.5604003399999</v>
      </c>
    </row>
    <row r="499" spans="1:10" x14ac:dyDescent="0.15">
      <c r="A499" s="5">
        <v>498</v>
      </c>
      <c r="B499" s="5" t="s">
        <v>10</v>
      </c>
      <c r="C499" s="5" t="s">
        <v>390</v>
      </c>
      <c r="D499" s="5" t="s">
        <v>411</v>
      </c>
      <c r="E499" s="5" t="s">
        <v>412</v>
      </c>
      <c r="F499" s="5" t="s">
        <v>14</v>
      </c>
      <c r="G499" s="5" t="s">
        <v>15</v>
      </c>
      <c r="H499" s="5"/>
      <c r="I499" s="5" t="s">
        <v>16</v>
      </c>
      <c r="J499" s="7">
        <v>979.25144340099996</v>
      </c>
    </row>
    <row r="500" spans="1:10" x14ac:dyDescent="0.15">
      <c r="A500" s="5">
        <v>499</v>
      </c>
      <c r="B500" s="5" t="s">
        <v>10</v>
      </c>
      <c r="C500" s="5" t="s">
        <v>390</v>
      </c>
      <c r="D500" s="5" t="s">
        <v>411</v>
      </c>
      <c r="E500" s="5" t="s">
        <v>147</v>
      </c>
      <c r="F500" s="5" t="s">
        <v>14</v>
      </c>
      <c r="G500" s="5" t="s">
        <v>15</v>
      </c>
      <c r="H500" s="5"/>
      <c r="I500" s="5" t="s">
        <v>16</v>
      </c>
      <c r="J500" s="7">
        <v>5572.7411431399996</v>
      </c>
    </row>
    <row r="501" spans="1:10" x14ac:dyDescent="0.15">
      <c r="A501" s="5">
        <v>500</v>
      </c>
      <c r="B501" s="5" t="s">
        <v>10</v>
      </c>
      <c r="C501" s="5" t="s">
        <v>390</v>
      </c>
      <c r="D501" s="5" t="s">
        <v>411</v>
      </c>
      <c r="E501" s="5" t="s">
        <v>413</v>
      </c>
      <c r="F501" s="5" t="s">
        <v>14</v>
      </c>
      <c r="G501" s="5" t="s">
        <v>23</v>
      </c>
      <c r="H501" s="5"/>
      <c r="I501" s="5" t="s">
        <v>16</v>
      </c>
      <c r="J501" s="7">
        <v>2108.31410951</v>
      </c>
    </row>
    <row r="502" spans="1:10" x14ac:dyDescent="0.15">
      <c r="A502" s="5">
        <v>501</v>
      </c>
      <c r="B502" s="5" t="s">
        <v>10</v>
      </c>
      <c r="C502" s="5" t="s">
        <v>390</v>
      </c>
      <c r="D502" s="5" t="s">
        <v>411</v>
      </c>
      <c r="E502" s="5" t="s">
        <v>414</v>
      </c>
      <c r="F502" s="5" t="s">
        <v>14</v>
      </c>
      <c r="G502" s="5" t="s">
        <v>23</v>
      </c>
      <c r="H502" s="5"/>
      <c r="I502" s="5" t="s">
        <v>16</v>
      </c>
      <c r="J502" s="7">
        <v>16631.722096400001</v>
      </c>
    </row>
    <row r="503" spans="1:10" x14ac:dyDescent="0.15">
      <c r="A503" s="5">
        <v>502</v>
      </c>
      <c r="B503" s="5" t="s">
        <v>10</v>
      </c>
      <c r="C503" s="5" t="s">
        <v>390</v>
      </c>
      <c r="D503" s="5" t="s">
        <v>411</v>
      </c>
      <c r="E503" s="5" t="s">
        <v>415</v>
      </c>
      <c r="F503" s="5" t="s">
        <v>14</v>
      </c>
      <c r="G503" s="5" t="s">
        <v>23</v>
      </c>
      <c r="H503" s="5"/>
      <c r="I503" s="5" t="s">
        <v>16</v>
      </c>
      <c r="J503" s="7">
        <v>12586.3801031</v>
      </c>
    </row>
    <row r="504" spans="1:10" x14ac:dyDescent="0.15">
      <c r="A504" s="5">
        <v>503</v>
      </c>
      <c r="B504" s="5" t="s">
        <v>10</v>
      </c>
      <c r="C504" s="5" t="s">
        <v>390</v>
      </c>
      <c r="D504" s="5" t="s">
        <v>411</v>
      </c>
      <c r="E504" s="5" t="s">
        <v>415</v>
      </c>
      <c r="F504" s="5" t="s">
        <v>14</v>
      </c>
      <c r="G504" s="5" t="s">
        <v>23</v>
      </c>
      <c r="H504" s="5" t="s">
        <v>173</v>
      </c>
      <c r="I504" s="5" t="s">
        <v>20</v>
      </c>
      <c r="J504" s="7">
        <v>29543.769135800001</v>
      </c>
    </row>
    <row r="505" spans="1:10" x14ac:dyDescent="0.15">
      <c r="A505" s="5">
        <v>504</v>
      </c>
      <c r="B505" s="5" t="s">
        <v>10</v>
      </c>
      <c r="C505" s="5" t="s">
        <v>390</v>
      </c>
      <c r="D505" s="5" t="s">
        <v>411</v>
      </c>
      <c r="E505" s="5" t="s">
        <v>416</v>
      </c>
      <c r="F505" s="5" t="s">
        <v>14</v>
      </c>
      <c r="G505" s="5" t="s">
        <v>23</v>
      </c>
      <c r="H505" s="5"/>
      <c r="I505" s="5" t="s">
        <v>16</v>
      </c>
      <c r="J505" s="7">
        <v>46381.3994169</v>
      </c>
    </row>
    <row r="506" spans="1:10" x14ac:dyDescent="0.15">
      <c r="A506" s="5">
        <v>505</v>
      </c>
      <c r="B506" s="5" t="s">
        <v>10</v>
      </c>
      <c r="C506" s="5" t="s">
        <v>390</v>
      </c>
      <c r="D506" s="5" t="s">
        <v>411</v>
      </c>
      <c r="E506" s="5" t="s">
        <v>417</v>
      </c>
      <c r="F506" s="5" t="s">
        <v>14</v>
      </c>
      <c r="G506" s="5" t="s">
        <v>23</v>
      </c>
      <c r="H506" s="5"/>
      <c r="I506" s="5" t="s">
        <v>16</v>
      </c>
      <c r="J506" s="7">
        <v>696.76841439700002</v>
      </c>
    </row>
    <row r="507" spans="1:10" x14ac:dyDescent="0.15">
      <c r="A507" s="5">
        <v>506</v>
      </c>
      <c r="B507" s="5" t="s">
        <v>10</v>
      </c>
      <c r="C507" s="5" t="s">
        <v>390</v>
      </c>
      <c r="D507" s="5" t="s">
        <v>411</v>
      </c>
      <c r="E507" s="5" t="s">
        <v>418</v>
      </c>
      <c r="F507" s="5" t="s">
        <v>14</v>
      </c>
      <c r="G507" s="5" t="s">
        <v>15</v>
      </c>
      <c r="H507" s="5"/>
      <c r="I507" s="5" t="s">
        <v>16</v>
      </c>
      <c r="J507" s="7">
        <v>746.81195125700003</v>
      </c>
    </row>
    <row r="508" spans="1:10" x14ac:dyDescent="0.15">
      <c r="A508" s="5">
        <v>507</v>
      </c>
      <c r="B508" s="5" t="s">
        <v>10</v>
      </c>
      <c r="C508" s="5" t="s">
        <v>390</v>
      </c>
      <c r="D508" s="5" t="s">
        <v>411</v>
      </c>
      <c r="E508" s="5" t="s">
        <v>418</v>
      </c>
      <c r="F508" s="5" t="s">
        <v>14</v>
      </c>
      <c r="G508" s="5" t="s">
        <v>15</v>
      </c>
      <c r="H508" s="5" t="s">
        <v>173</v>
      </c>
      <c r="I508" s="5" t="s">
        <v>20</v>
      </c>
      <c r="J508" s="7">
        <v>21297.359858399999</v>
      </c>
    </row>
    <row r="509" spans="1:10" x14ac:dyDescent="0.15">
      <c r="A509" s="5">
        <v>508</v>
      </c>
      <c r="B509" s="5" t="s">
        <v>10</v>
      </c>
      <c r="C509" s="5" t="s">
        <v>390</v>
      </c>
      <c r="D509" s="5" t="s">
        <v>411</v>
      </c>
      <c r="E509" s="5" t="s">
        <v>419</v>
      </c>
      <c r="F509" s="5" t="s">
        <v>14</v>
      </c>
      <c r="G509" s="5" t="s">
        <v>23</v>
      </c>
      <c r="H509" s="5"/>
      <c r="I509" s="5" t="s">
        <v>16</v>
      </c>
      <c r="J509" s="7">
        <v>13798.1772451</v>
      </c>
    </row>
    <row r="510" spans="1:10" x14ac:dyDescent="0.15">
      <c r="A510" s="5">
        <v>509</v>
      </c>
      <c r="B510" s="5" t="s">
        <v>10</v>
      </c>
      <c r="C510" s="5" t="s">
        <v>390</v>
      </c>
      <c r="D510" s="5" t="s">
        <v>411</v>
      </c>
      <c r="E510" s="5" t="s">
        <v>420</v>
      </c>
      <c r="F510" s="5" t="s">
        <v>14</v>
      </c>
      <c r="G510" s="5" t="s">
        <v>23</v>
      </c>
      <c r="H510" s="5"/>
      <c r="I510" s="5" t="s">
        <v>16</v>
      </c>
      <c r="J510" s="7">
        <v>2020.7666096999999</v>
      </c>
    </row>
    <row r="511" spans="1:10" x14ac:dyDescent="0.15">
      <c r="A511" s="5">
        <v>510</v>
      </c>
      <c r="B511" s="5" t="s">
        <v>10</v>
      </c>
      <c r="C511" s="5" t="s">
        <v>390</v>
      </c>
      <c r="D511" s="5" t="s">
        <v>411</v>
      </c>
      <c r="E511" s="5" t="s">
        <v>421</v>
      </c>
      <c r="F511" s="5" t="s">
        <v>14</v>
      </c>
      <c r="G511" s="5" t="s">
        <v>23</v>
      </c>
      <c r="H511" s="5"/>
      <c r="I511" s="5" t="s">
        <v>16</v>
      </c>
      <c r="J511" s="7">
        <v>2557.4556545599999</v>
      </c>
    </row>
    <row r="512" spans="1:10" x14ac:dyDescent="0.15">
      <c r="A512" s="5">
        <v>511</v>
      </c>
      <c r="B512" s="5" t="s">
        <v>10</v>
      </c>
      <c r="C512" s="5" t="s">
        <v>390</v>
      </c>
      <c r="D512" s="5" t="s">
        <v>411</v>
      </c>
      <c r="E512" s="5" t="s">
        <v>422</v>
      </c>
      <c r="F512" s="5" t="s">
        <v>14</v>
      </c>
      <c r="G512" s="5" t="s">
        <v>23</v>
      </c>
      <c r="H512" s="5"/>
      <c r="I512" s="5" t="s">
        <v>16</v>
      </c>
      <c r="J512" s="7">
        <v>38463.146471200002</v>
      </c>
    </row>
    <row r="513" spans="1:10" x14ac:dyDescent="0.15">
      <c r="A513" s="5">
        <v>512</v>
      </c>
      <c r="B513" s="5" t="s">
        <v>10</v>
      </c>
      <c r="C513" s="5" t="s">
        <v>390</v>
      </c>
      <c r="D513" s="5" t="s">
        <v>411</v>
      </c>
      <c r="E513" s="5" t="s">
        <v>423</v>
      </c>
      <c r="F513" s="5" t="s">
        <v>14</v>
      </c>
      <c r="G513" s="5" t="s">
        <v>23</v>
      </c>
      <c r="H513" s="5"/>
      <c r="I513" s="5" t="s">
        <v>16</v>
      </c>
      <c r="J513" s="7">
        <v>4581.5492793000003</v>
      </c>
    </row>
    <row r="514" spans="1:10" x14ac:dyDescent="0.15">
      <c r="A514" s="5">
        <v>513</v>
      </c>
      <c r="B514" s="5" t="s">
        <v>10</v>
      </c>
      <c r="C514" s="5" t="s">
        <v>390</v>
      </c>
      <c r="D514" s="5" t="s">
        <v>411</v>
      </c>
      <c r="E514" s="5" t="s">
        <v>424</v>
      </c>
      <c r="F514" s="5" t="s">
        <v>14</v>
      </c>
      <c r="G514" s="5" t="s">
        <v>23</v>
      </c>
      <c r="H514" s="5"/>
      <c r="I514" s="5" t="s">
        <v>16</v>
      </c>
      <c r="J514" s="7">
        <v>22367.292268099998</v>
      </c>
    </row>
    <row r="515" spans="1:10" x14ac:dyDescent="0.15">
      <c r="A515" s="5">
        <v>514</v>
      </c>
      <c r="B515" s="5" t="s">
        <v>10</v>
      </c>
      <c r="C515" s="5" t="s">
        <v>390</v>
      </c>
      <c r="D515" s="5" t="s">
        <v>411</v>
      </c>
      <c r="E515" s="5" t="s">
        <v>425</v>
      </c>
      <c r="F515" s="5" t="s">
        <v>14</v>
      </c>
      <c r="G515" s="5" t="s">
        <v>23</v>
      </c>
      <c r="H515" s="5"/>
      <c r="I515" s="5" t="s">
        <v>16</v>
      </c>
      <c r="J515" s="7">
        <v>12961.3185968</v>
      </c>
    </row>
    <row r="516" spans="1:10" x14ac:dyDescent="0.15">
      <c r="A516" s="5">
        <v>515</v>
      </c>
      <c r="B516" s="5" t="s">
        <v>10</v>
      </c>
      <c r="C516" s="5" t="s">
        <v>390</v>
      </c>
      <c r="D516" s="5" t="s">
        <v>411</v>
      </c>
      <c r="E516" s="5" t="s">
        <v>425</v>
      </c>
      <c r="F516" s="5" t="s">
        <v>14</v>
      </c>
      <c r="G516" s="5" t="s">
        <v>23</v>
      </c>
      <c r="H516" s="5" t="s">
        <v>173</v>
      </c>
      <c r="I516" s="5" t="s">
        <v>20</v>
      </c>
      <c r="J516" s="7">
        <v>19825.937169500001</v>
      </c>
    </row>
    <row r="517" spans="1:10" x14ac:dyDescent="0.15">
      <c r="A517" s="5">
        <v>516</v>
      </c>
      <c r="B517" s="5" t="s">
        <v>10</v>
      </c>
      <c r="C517" s="5" t="s">
        <v>390</v>
      </c>
      <c r="D517" s="5" t="s">
        <v>411</v>
      </c>
      <c r="E517" s="5" t="s">
        <v>426</v>
      </c>
      <c r="F517" s="5" t="s">
        <v>14</v>
      </c>
      <c r="G517" s="5" t="s">
        <v>23</v>
      </c>
      <c r="H517" s="5"/>
      <c r="I517" s="5" t="s">
        <v>16</v>
      </c>
      <c r="J517" s="7">
        <v>4374.4459094699996</v>
      </c>
    </row>
    <row r="518" spans="1:10" x14ac:dyDescent="0.15">
      <c r="A518" s="5">
        <v>517</v>
      </c>
      <c r="B518" s="5" t="s">
        <v>10</v>
      </c>
      <c r="C518" s="5" t="s">
        <v>390</v>
      </c>
      <c r="D518" s="5" t="s">
        <v>411</v>
      </c>
      <c r="E518" s="5" t="s">
        <v>427</v>
      </c>
      <c r="F518" s="5" t="s">
        <v>14</v>
      </c>
      <c r="G518" s="5" t="s">
        <v>23</v>
      </c>
      <c r="H518" s="5"/>
      <c r="I518" s="5" t="s">
        <v>16</v>
      </c>
      <c r="J518" s="7">
        <v>7790.1031552900004</v>
      </c>
    </row>
    <row r="519" spans="1:10" x14ac:dyDescent="0.15">
      <c r="A519" s="5">
        <v>518</v>
      </c>
      <c r="B519" s="5" t="s">
        <v>10</v>
      </c>
      <c r="C519" s="5" t="s">
        <v>390</v>
      </c>
      <c r="D519" s="5" t="s">
        <v>411</v>
      </c>
      <c r="E519" s="5" t="s">
        <v>412</v>
      </c>
      <c r="F519" s="5" t="s">
        <v>14</v>
      </c>
      <c r="G519" s="5" t="s">
        <v>15</v>
      </c>
      <c r="H519" s="5"/>
      <c r="I519" s="5" t="s">
        <v>16</v>
      </c>
      <c r="J519" s="7">
        <v>10052.427952399999</v>
      </c>
    </row>
    <row r="520" spans="1:10" x14ac:dyDescent="0.15">
      <c r="A520" s="5">
        <v>519</v>
      </c>
      <c r="B520" s="5" t="s">
        <v>10</v>
      </c>
      <c r="C520" s="5" t="s">
        <v>390</v>
      </c>
      <c r="D520" s="5" t="s">
        <v>411</v>
      </c>
      <c r="E520" s="5" t="s">
        <v>412</v>
      </c>
      <c r="F520" s="5" t="s">
        <v>14</v>
      </c>
      <c r="G520" s="5" t="s">
        <v>15</v>
      </c>
      <c r="H520" s="5" t="s">
        <v>173</v>
      </c>
      <c r="I520" s="5" t="s">
        <v>20</v>
      </c>
      <c r="J520" s="7">
        <v>5628.6641160899999</v>
      </c>
    </row>
    <row r="521" spans="1:10" x14ac:dyDescent="0.15">
      <c r="A521" s="5">
        <v>520</v>
      </c>
      <c r="B521" s="5" t="s">
        <v>10</v>
      </c>
      <c r="C521" s="5" t="s">
        <v>390</v>
      </c>
      <c r="D521" s="5" t="s">
        <v>411</v>
      </c>
      <c r="E521" s="5" t="s">
        <v>428</v>
      </c>
      <c r="F521" s="5" t="s">
        <v>14</v>
      </c>
      <c r="G521" s="5" t="s">
        <v>23</v>
      </c>
      <c r="H521" s="5"/>
      <c r="I521" s="5" t="s">
        <v>16</v>
      </c>
      <c r="J521" s="7">
        <v>474.93238374100002</v>
      </c>
    </row>
    <row r="522" spans="1:10" x14ac:dyDescent="0.15">
      <c r="A522" s="5">
        <v>521</v>
      </c>
      <c r="B522" s="5" t="s">
        <v>10</v>
      </c>
      <c r="C522" s="5" t="s">
        <v>390</v>
      </c>
      <c r="D522" s="5" t="s">
        <v>429</v>
      </c>
      <c r="E522" s="5" t="s">
        <v>430</v>
      </c>
      <c r="F522" s="5" t="s">
        <v>14</v>
      </c>
      <c r="G522" s="5" t="s">
        <v>15</v>
      </c>
      <c r="H522" s="5" t="s">
        <v>173</v>
      </c>
      <c r="I522" s="5" t="s">
        <v>20</v>
      </c>
      <c r="J522" s="7">
        <v>2416.6760703499999</v>
      </c>
    </row>
    <row r="523" spans="1:10" x14ac:dyDescent="0.15">
      <c r="A523" s="5">
        <v>522</v>
      </c>
      <c r="B523" s="5" t="s">
        <v>10</v>
      </c>
      <c r="C523" s="5" t="s">
        <v>390</v>
      </c>
      <c r="D523" s="5" t="s">
        <v>429</v>
      </c>
      <c r="E523" s="5" t="s">
        <v>431</v>
      </c>
      <c r="F523" s="5" t="s">
        <v>14</v>
      </c>
      <c r="G523" s="5" t="s">
        <v>15</v>
      </c>
      <c r="H523" s="5"/>
      <c r="I523" s="5" t="s">
        <v>16</v>
      </c>
      <c r="J523" s="7">
        <v>16399.654807300001</v>
      </c>
    </row>
    <row r="524" spans="1:10" x14ac:dyDescent="0.15">
      <c r="A524" s="5">
        <v>523</v>
      </c>
      <c r="B524" s="5" t="s">
        <v>10</v>
      </c>
      <c r="C524" s="5" t="s">
        <v>390</v>
      </c>
      <c r="D524" s="5" t="s">
        <v>429</v>
      </c>
      <c r="E524" s="5" t="s">
        <v>432</v>
      </c>
      <c r="F524" s="5" t="s">
        <v>14</v>
      </c>
      <c r="G524" s="5" t="s">
        <v>15</v>
      </c>
      <c r="H524" s="5"/>
      <c r="I524" s="5" t="s">
        <v>16</v>
      </c>
      <c r="J524" s="7">
        <v>1610.85587842</v>
      </c>
    </row>
    <row r="525" spans="1:10" x14ac:dyDescent="0.15">
      <c r="A525" s="5">
        <v>524</v>
      </c>
      <c r="B525" s="5" t="s">
        <v>10</v>
      </c>
      <c r="C525" s="5" t="s">
        <v>390</v>
      </c>
      <c r="D525" s="5" t="s">
        <v>429</v>
      </c>
      <c r="E525" s="5" t="s">
        <v>433</v>
      </c>
      <c r="F525" s="5" t="s">
        <v>14</v>
      </c>
      <c r="G525" s="5" t="s">
        <v>15</v>
      </c>
      <c r="H525" s="5"/>
      <c r="I525" s="5" t="s">
        <v>16</v>
      </c>
      <c r="J525" s="7">
        <v>35816.2040987</v>
      </c>
    </row>
    <row r="526" spans="1:10" x14ac:dyDescent="0.15">
      <c r="A526" s="5">
        <v>525</v>
      </c>
      <c r="B526" s="5" t="s">
        <v>10</v>
      </c>
      <c r="C526" s="5" t="s">
        <v>390</v>
      </c>
      <c r="D526" s="5" t="s">
        <v>429</v>
      </c>
      <c r="E526" s="5" t="s">
        <v>186</v>
      </c>
      <c r="F526" s="5" t="s">
        <v>14</v>
      </c>
      <c r="G526" s="5" t="s">
        <v>15</v>
      </c>
      <c r="H526" s="5"/>
      <c r="I526" s="5" t="s">
        <v>16</v>
      </c>
      <c r="J526" s="7">
        <v>277.20110732500001</v>
      </c>
    </row>
    <row r="527" spans="1:10" x14ac:dyDescent="0.15">
      <c r="A527" s="5">
        <v>526</v>
      </c>
      <c r="B527" s="5" t="s">
        <v>10</v>
      </c>
      <c r="C527" s="5" t="s">
        <v>390</v>
      </c>
      <c r="D527" s="5" t="s">
        <v>429</v>
      </c>
      <c r="E527" s="5" t="s">
        <v>434</v>
      </c>
      <c r="F527" s="5" t="s">
        <v>14</v>
      </c>
      <c r="G527" s="5" t="s">
        <v>15</v>
      </c>
      <c r="H527" s="5"/>
      <c r="I527" s="5" t="s">
        <v>16</v>
      </c>
      <c r="J527" s="7">
        <v>23801.923543500001</v>
      </c>
    </row>
    <row r="528" spans="1:10" x14ac:dyDescent="0.15">
      <c r="A528" s="5">
        <v>527</v>
      </c>
      <c r="B528" s="5" t="s">
        <v>10</v>
      </c>
      <c r="C528" s="5" t="s">
        <v>390</v>
      </c>
      <c r="D528" s="5" t="s">
        <v>429</v>
      </c>
      <c r="E528" s="5" t="s">
        <v>435</v>
      </c>
      <c r="F528" s="5" t="s">
        <v>14</v>
      </c>
      <c r="G528" s="5" t="s">
        <v>15</v>
      </c>
      <c r="H528" s="5"/>
      <c r="I528" s="5" t="s">
        <v>16</v>
      </c>
      <c r="J528" s="7">
        <v>21628.792004499999</v>
      </c>
    </row>
    <row r="529" spans="1:10" x14ac:dyDescent="0.15">
      <c r="A529" s="5">
        <v>528</v>
      </c>
      <c r="B529" s="5" t="s">
        <v>10</v>
      </c>
      <c r="C529" s="5" t="s">
        <v>390</v>
      </c>
      <c r="D529" s="5" t="s">
        <v>429</v>
      </c>
      <c r="E529" s="5" t="s">
        <v>436</v>
      </c>
      <c r="F529" s="5" t="s">
        <v>14</v>
      </c>
      <c r="G529" s="5" t="s">
        <v>18</v>
      </c>
      <c r="H529" s="5" t="s">
        <v>173</v>
      </c>
      <c r="I529" s="5" t="s">
        <v>20</v>
      </c>
      <c r="J529" s="7">
        <v>14199.2141777</v>
      </c>
    </row>
    <row r="530" spans="1:10" x14ac:dyDescent="0.15">
      <c r="A530" s="5">
        <v>529</v>
      </c>
      <c r="B530" s="5" t="s">
        <v>10</v>
      </c>
      <c r="C530" s="5" t="s">
        <v>390</v>
      </c>
      <c r="D530" s="5" t="s">
        <v>429</v>
      </c>
      <c r="E530" s="5" t="s">
        <v>437</v>
      </c>
      <c r="F530" s="5" t="s">
        <v>14</v>
      </c>
      <c r="G530" s="5" t="s">
        <v>15</v>
      </c>
      <c r="H530" s="5"/>
      <c r="I530" s="5" t="s">
        <v>16</v>
      </c>
      <c r="J530" s="7">
        <v>1233.3372543600001</v>
      </c>
    </row>
    <row r="531" spans="1:10" x14ac:dyDescent="0.15">
      <c r="A531" s="5">
        <v>530</v>
      </c>
      <c r="B531" s="5" t="s">
        <v>10</v>
      </c>
      <c r="C531" s="5" t="s">
        <v>390</v>
      </c>
      <c r="D531" s="5" t="s">
        <v>429</v>
      </c>
      <c r="E531" s="5" t="s">
        <v>438</v>
      </c>
      <c r="F531" s="5" t="s">
        <v>14</v>
      </c>
      <c r="G531" s="5" t="s">
        <v>15</v>
      </c>
      <c r="H531" s="5"/>
      <c r="I531" s="5" t="s">
        <v>16</v>
      </c>
      <c r="J531" s="7">
        <v>22812.5244981</v>
      </c>
    </row>
    <row r="532" spans="1:10" x14ac:dyDescent="0.15">
      <c r="A532" s="5">
        <v>531</v>
      </c>
      <c r="B532" s="5" t="s">
        <v>10</v>
      </c>
      <c r="C532" s="5" t="s">
        <v>390</v>
      </c>
      <c r="D532" s="5" t="s">
        <v>429</v>
      </c>
      <c r="E532" s="5" t="s">
        <v>439</v>
      </c>
      <c r="F532" s="5" t="s">
        <v>14</v>
      </c>
      <c r="G532" s="5" t="s">
        <v>15</v>
      </c>
      <c r="H532" s="5" t="s">
        <v>173</v>
      </c>
      <c r="I532" s="5" t="s">
        <v>20</v>
      </c>
      <c r="J532" s="7">
        <v>21916.7061579</v>
      </c>
    </row>
    <row r="533" spans="1:10" x14ac:dyDescent="0.15">
      <c r="A533" s="5">
        <v>532</v>
      </c>
      <c r="B533" s="5" t="s">
        <v>10</v>
      </c>
      <c r="C533" s="5" t="s">
        <v>390</v>
      </c>
      <c r="D533" s="5" t="s">
        <v>429</v>
      </c>
      <c r="E533" s="5" t="s">
        <v>440</v>
      </c>
      <c r="F533" s="5" t="s">
        <v>14</v>
      </c>
      <c r="G533" s="5" t="s">
        <v>18</v>
      </c>
      <c r="H533" s="5"/>
      <c r="I533" s="5" t="s">
        <v>16</v>
      </c>
      <c r="J533" s="7">
        <v>9119.3311127699999</v>
      </c>
    </row>
    <row r="534" spans="1:10" x14ac:dyDescent="0.15">
      <c r="A534" s="5">
        <v>533</v>
      </c>
      <c r="B534" s="5" t="s">
        <v>10</v>
      </c>
      <c r="C534" s="5" t="s">
        <v>390</v>
      </c>
      <c r="D534" s="5" t="s">
        <v>429</v>
      </c>
      <c r="E534" s="5" t="s">
        <v>441</v>
      </c>
      <c r="F534" s="5" t="s">
        <v>14</v>
      </c>
      <c r="G534" s="5" t="s">
        <v>23</v>
      </c>
      <c r="H534" s="5"/>
      <c r="I534" s="5" t="s">
        <v>16</v>
      </c>
      <c r="J534" s="7">
        <v>917.28813785099999</v>
      </c>
    </row>
    <row r="535" spans="1:10" x14ac:dyDescent="0.15">
      <c r="A535" s="5">
        <v>534</v>
      </c>
      <c r="B535" s="5" t="s">
        <v>10</v>
      </c>
      <c r="C535" s="5" t="s">
        <v>390</v>
      </c>
      <c r="D535" s="5" t="s">
        <v>429</v>
      </c>
      <c r="E535" s="5" t="s">
        <v>426</v>
      </c>
      <c r="F535" s="5" t="s">
        <v>14</v>
      </c>
      <c r="G535" s="5" t="s">
        <v>18</v>
      </c>
      <c r="H535" s="5"/>
      <c r="I535" s="5" t="s">
        <v>16</v>
      </c>
      <c r="J535" s="7">
        <v>19923.539348599999</v>
      </c>
    </row>
    <row r="536" spans="1:10" x14ac:dyDescent="0.15">
      <c r="A536" s="5">
        <v>535</v>
      </c>
      <c r="B536" s="5" t="s">
        <v>10</v>
      </c>
      <c r="C536" s="5" t="s">
        <v>390</v>
      </c>
      <c r="D536" s="5" t="s">
        <v>429</v>
      </c>
      <c r="E536" s="5" t="s">
        <v>426</v>
      </c>
      <c r="F536" s="5" t="s">
        <v>14</v>
      </c>
      <c r="G536" s="5" t="s">
        <v>15</v>
      </c>
      <c r="H536" s="5"/>
      <c r="I536" s="5" t="s">
        <v>16</v>
      </c>
      <c r="J536" s="7">
        <v>5063.3045040200004</v>
      </c>
    </row>
    <row r="537" spans="1:10" x14ac:dyDescent="0.15">
      <c r="A537" s="5">
        <v>536</v>
      </c>
      <c r="B537" s="5" t="s">
        <v>10</v>
      </c>
      <c r="C537" s="5" t="s">
        <v>390</v>
      </c>
      <c r="D537" s="5" t="s">
        <v>429</v>
      </c>
      <c r="E537" s="5" t="s">
        <v>426</v>
      </c>
      <c r="F537" s="5" t="s">
        <v>14</v>
      </c>
      <c r="G537" s="5" t="s">
        <v>23</v>
      </c>
      <c r="H537" s="5"/>
      <c r="I537" s="5" t="s">
        <v>16</v>
      </c>
      <c r="J537" s="7">
        <v>1540.1973019300001</v>
      </c>
    </row>
    <row r="538" spans="1:10" x14ac:dyDescent="0.15">
      <c r="A538" s="5">
        <v>537</v>
      </c>
      <c r="B538" s="5" t="s">
        <v>10</v>
      </c>
      <c r="C538" s="5" t="s">
        <v>390</v>
      </c>
      <c r="D538" s="5" t="s">
        <v>429</v>
      </c>
      <c r="E538" s="5" t="s">
        <v>172</v>
      </c>
      <c r="F538" s="5" t="s">
        <v>14</v>
      </c>
      <c r="G538" s="5" t="s">
        <v>23</v>
      </c>
      <c r="H538" s="5"/>
      <c r="I538" s="5" t="s">
        <v>16</v>
      </c>
      <c r="J538" s="7">
        <v>1086.71788219</v>
      </c>
    </row>
    <row r="539" spans="1:10" x14ac:dyDescent="0.15">
      <c r="A539" s="5">
        <v>538</v>
      </c>
      <c r="B539" s="5" t="s">
        <v>10</v>
      </c>
      <c r="C539" s="5" t="s">
        <v>390</v>
      </c>
      <c r="D539" s="5" t="s">
        <v>429</v>
      </c>
      <c r="E539" s="5" t="s">
        <v>428</v>
      </c>
      <c r="F539" s="5" t="s">
        <v>14</v>
      </c>
      <c r="G539" s="5" t="s">
        <v>15</v>
      </c>
      <c r="H539" s="5"/>
      <c r="I539" s="5" t="s">
        <v>16</v>
      </c>
      <c r="J539" s="7">
        <v>2506.1838278999999</v>
      </c>
    </row>
    <row r="540" spans="1:10" x14ac:dyDescent="0.15">
      <c r="A540" s="5">
        <v>539</v>
      </c>
      <c r="B540" s="5" t="s">
        <v>10</v>
      </c>
      <c r="C540" s="5" t="s">
        <v>390</v>
      </c>
      <c r="D540" s="5" t="s">
        <v>429</v>
      </c>
      <c r="E540" s="5" t="s">
        <v>442</v>
      </c>
      <c r="F540" s="5" t="s">
        <v>14</v>
      </c>
      <c r="G540" s="5" t="s">
        <v>18</v>
      </c>
      <c r="H540" s="5"/>
      <c r="I540" s="5" t="s">
        <v>16</v>
      </c>
      <c r="J540" s="7">
        <v>5872.1768514200003</v>
      </c>
    </row>
    <row r="541" spans="1:10" x14ac:dyDescent="0.15">
      <c r="A541" s="5">
        <v>540</v>
      </c>
      <c r="B541" s="5" t="s">
        <v>10</v>
      </c>
      <c r="C541" s="5" t="s">
        <v>390</v>
      </c>
      <c r="D541" s="5" t="s">
        <v>429</v>
      </c>
      <c r="E541" s="5" t="s">
        <v>430</v>
      </c>
      <c r="F541" s="5" t="s">
        <v>14</v>
      </c>
      <c r="G541" s="5" t="s">
        <v>15</v>
      </c>
      <c r="H541" s="5" t="s">
        <v>173</v>
      </c>
      <c r="I541" s="5" t="s">
        <v>20</v>
      </c>
      <c r="J541" s="7">
        <v>52892.727388300002</v>
      </c>
    </row>
    <row r="542" spans="1:10" x14ac:dyDescent="0.15">
      <c r="A542" s="5">
        <v>541</v>
      </c>
      <c r="B542" s="5" t="s">
        <v>10</v>
      </c>
      <c r="C542" s="5" t="s">
        <v>390</v>
      </c>
      <c r="D542" s="5" t="s">
        <v>429</v>
      </c>
      <c r="E542" s="5" t="s">
        <v>443</v>
      </c>
      <c r="F542" s="5" t="s">
        <v>14</v>
      </c>
      <c r="G542" s="5" t="s">
        <v>15</v>
      </c>
      <c r="H542" s="5" t="s">
        <v>173</v>
      </c>
      <c r="I542" s="5" t="s">
        <v>20</v>
      </c>
      <c r="J542" s="7">
        <v>406.32445405300001</v>
      </c>
    </row>
    <row r="543" spans="1:10" x14ac:dyDescent="0.15">
      <c r="A543" s="5">
        <v>542</v>
      </c>
      <c r="B543" s="5" t="s">
        <v>10</v>
      </c>
      <c r="C543" s="5" t="s">
        <v>390</v>
      </c>
      <c r="D543" s="5" t="s">
        <v>429</v>
      </c>
      <c r="E543" s="5" t="s">
        <v>443</v>
      </c>
      <c r="F543" s="5" t="s">
        <v>14</v>
      </c>
      <c r="G543" s="5" t="s">
        <v>23</v>
      </c>
      <c r="H543" s="5"/>
      <c r="I543" s="5" t="s">
        <v>16</v>
      </c>
      <c r="J543" s="7">
        <v>273.13854137099997</v>
      </c>
    </row>
    <row r="544" spans="1:10" x14ac:dyDescent="0.15">
      <c r="A544" s="5">
        <v>543</v>
      </c>
      <c r="B544" s="5" t="s">
        <v>10</v>
      </c>
      <c r="C544" s="5" t="s">
        <v>390</v>
      </c>
      <c r="D544" s="5" t="s">
        <v>429</v>
      </c>
      <c r="E544" s="5" t="s">
        <v>444</v>
      </c>
      <c r="F544" s="5" t="s">
        <v>14</v>
      </c>
      <c r="G544" s="5" t="s">
        <v>23</v>
      </c>
      <c r="H544" s="5"/>
      <c r="I544" s="5" t="s">
        <v>16</v>
      </c>
      <c r="J544" s="7">
        <v>347.54792460499999</v>
      </c>
    </row>
    <row r="545" spans="1:10" x14ac:dyDescent="0.15">
      <c r="A545" s="5">
        <v>544</v>
      </c>
      <c r="B545" s="5" t="s">
        <v>10</v>
      </c>
      <c r="C545" s="5" t="s">
        <v>390</v>
      </c>
      <c r="D545" s="5" t="s">
        <v>429</v>
      </c>
      <c r="E545" s="5" t="s">
        <v>444</v>
      </c>
      <c r="F545" s="5" t="s">
        <v>14</v>
      </c>
      <c r="G545" s="5" t="s">
        <v>23</v>
      </c>
      <c r="H545" s="5" t="s">
        <v>173</v>
      </c>
      <c r="I545" s="5" t="s">
        <v>20</v>
      </c>
      <c r="J545" s="7">
        <v>2793.2321255699999</v>
      </c>
    </row>
    <row r="546" spans="1:10" x14ac:dyDescent="0.15">
      <c r="A546" s="5">
        <v>545</v>
      </c>
      <c r="B546" s="5" t="s">
        <v>10</v>
      </c>
      <c r="C546" s="5" t="s">
        <v>390</v>
      </c>
      <c r="D546" s="5" t="s">
        <v>429</v>
      </c>
      <c r="E546" s="5" t="s">
        <v>199</v>
      </c>
      <c r="F546" s="5" t="s">
        <v>14</v>
      </c>
      <c r="G546" s="5" t="s">
        <v>18</v>
      </c>
      <c r="H546" s="5"/>
      <c r="I546" s="5" t="s">
        <v>16</v>
      </c>
      <c r="J546" s="7">
        <v>20590.587891300002</v>
      </c>
    </row>
    <row r="547" spans="1:10" x14ac:dyDescent="0.15">
      <c r="A547" s="5">
        <v>546</v>
      </c>
      <c r="B547" s="5" t="s">
        <v>10</v>
      </c>
      <c r="C547" s="5" t="s">
        <v>390</v>
      </c>
      <c r="D547" s="5" t="s">
        <v>429</v>
      </c>
      <c r="E547" s="5" t="s">
        <v>445</v>
      </c>
      <c r="F547" s="5" t="s">
        <v>14</v>
      </c>
      <c r="G547" s="5" t="s">
        <v>18</v>
      </c>
      <c r="H547" s="5"/>
      <c r="I547" s="5" t="s">
        <v>16</v>
      </c>
      <c r="J547" s="7">
        <v>8584.6001060300005</v>
      </c>
    </row>
    <row r="548" spans="1:10" x14ac:dyDescent="0.15">
      <c r="A548" s="5">
        <v>547</v>
      </c>
      <c r="B548" s="5" t="s">
        <v>10</v>
      </c>
      <c r="C548" s="5" t="s">
        <v>390</v>
      </c>
      <c r="D548" s="5" t="s">
        <v>429</v>
      </c>
      <c r="E548" s="5" t="s">
        <v>445</v>
      </c>
      <c r="F548" s="5" t="s">
        <v>14</v>
      </c>
      <c r="G548" s="5" t="s">
        <v>18</v>
      </c>
      <c r="H548" s="5" t="s">
        <v>173</v>
      </c>
      <c r="I548" s="5" t="s">
        <v>20</v>
      </c>
      <c r="J548" s="7">
        <v>13900.4534042</v>
      </c>
    </row>
    <row r="549" spans="1:10" x14ac:dyDescent="0.15">
      <c r="A549" s="5">
        <v>548</v>
      </c>
      <c r="B549" s="5" t="s">
        <v>10</v>
      </c>
      <c r="C549" s="5" t="s">
        <v>390</v>
      </c>
      <c r="D549" s="5" t="s">
        <v>429</v>
      </c>
      <c r="E549" s="5" t="s">
        <v>180</v>
      </c>
      <c r="F549" s="5" t="s">
        <v>14</v>
      </c>
      <c r="G549" s="5" t="s">
        <v>23</v>
      </c>
      <c r="H549" s="5"/>
      <c r="I549" s="5" t="s">
        <v>16</v>
      </c>
      <c r="J549" s="7">
        <v>140.132214132</v>
      </c>
    </row>
    <row r="550" spans="1:10" x14ac:dyDescent="0.15">
      <c r="A550" s="5">
        <v>549</v>
      </c>
      <c r="B550" s="5" t="s">
        <v>10</v>
      </c>
      <c r="C550" s="5" t="s">
        <v>390</v>
      </c>
      <c r="D550" s="5" t="s">
        <v>446</v>
      </c>
      <c r="E550" s="5" t="s">
        <v>447</v>
      </c>
      <c r="F550" s="5" t="s">
        <v>14</v>
      </c>
      <c r="G550" s="5" t="s">
        <v>23</v>
      </c>
      <c r="H550" s="5"/>
      <c r="I550" s="5" t="s">
        <v>16</v>
      </c>
      <c r="J550" s="7">
        <v>50026.912187100002</v>
      </c>
    </row>
    <row r="551" spans="1:10" x14ac:dyDescent="0.15">
      <c r="A551" s="5">
        <v>550</v>
      </c>
      <c r="B551" s="5" t="s">
        <v>10</v>
      </c>
      <c r="C551" s="5" t="s">
        <v>390</v>
      </c>
      <c r="D551" s="5" t="s">
        <v>446</v>
      </c>
      <c r="E551" s="5" t="s">
        <v>448</v>
      </c>
      <c r="F551" s="5" t="s">
        <v>14</v>
      </c>
      <c r="G551" s="5" t="s">
        <v>15</v>
      </c>
      <c r="H551" s="5"/>
      <c r="I551" s="5" t="s">
        <v>16</v>
      </c>
      <c r="J551" s="7">
        <v>111026.194305</v>
      </c>
    </row>
    <row r="552" spans="1:10" x14ac:dyDescent="0.15">
      <c r="A552" s="5">
        <v>551</v>
      </c>
      <c r="B552" s="5" t="s">
        <v>10</v>
      </c>
      <c r="C552" s="5" t="s">
        <v>390</v>
      </c>
      <c r="D552" s="5" t="s">
        <v>446</v>
      </c>
      <c r="E552" s="5" t="s">
        <v>395</v>
      </c>
      <c r="F552" s="5" t="s">
        <v>14</v>
      </c>
      <c r="G552" s="5" t="s">
        <v>23</v>
      </c>
      <c r="H552" s="5"/>
      <c r="I552" s="5" t="s">
        <v>16</v>
      </c>
      <c r="J552" s="7">
        <v>34713.615381000003</v>
      </c>
    </row>
    <row r="553" spans="1:10" x14ac:dyDescent="0.15">
      <c r="A553" s="5">
        <v>552</v>
      </c>
      <c r="B553" s="5" t="s">
        <v>10</v>
      </c>
      <c r="C553" s="5" t="s">
        <v>390</v>
      </c>
      <c r="D553" s="5" t="s">
        <v>446</v>
      </c>
      <c r="E553" s="5" t="s">
        <v>449</v>
      </c>
      <c r="F553" s="5" t="s">
        <v>14</v>
      </c>
      <c r="G553" s="5" t="s">
        <v>23</v>
      </c>
      <c r="H553" s="5"/>
      <c r="I553" s="5" t="s">
        <v>16</v>
      </c>
      <c r="J553" s="7">
        <v>23336.578161199999</v>
      </c>
    </row>
    <row r="554" spans="1:10" x14ac:dyDescent="0.15">
      <c r="A554" s="5">
        <v>553</v>
      </c>
      <c r="B554" s="5" t="s">
        <v>10</v>
      </c>
      <c r="C554" s="5" t="s">
        <v>390</v>
      </c>
      <c r="D554" s="5" t="s">
        <v>446</v>
      </c>
      <c r="E554" s="5" t="s">
        <v>450</v>
      </c>
      <c r="F554" s="5" t="s">
        <v>14</v>
      </c>
      <c r="G554" s="5" t="s">
        <v>23</v>
      </c>
      <c r="H554" s="5"/>
      <c r="I554" s="5" t="s">
        <v>16</v>
      </c>
      <c r="J554" s="7">
        <v>25809.2271731</v>
      </c>
    </row>
    <row r="555" spans="1:10" x14ac:dyDescent="0.15">
      <c r="A555" s="5">
        <v>554</v>
      </c>
      <c r="B555" s="5" t="s">
        <v>10</v>
      </c>
      <c r="C555" s="5" t="s">
        <v>390</v>
      </c>
      <c r="D555" s="5" t="s">
        <v>446</v>
      </c>
      <c r="E555" s="5" t="s">
        <v>451</v>
      </c>
      <c r="F555" s="5" t="s">
        <v>14</v>
      </c>
      <c r="G555" s="5" t="s">
        <v>23</v>
      </c>
      <c r="H555" s="5"/>
      <c r="I555" s="5" t="s">
        <v>16</v>
      </c>
      <c r="J555" s="7">
        <v>790.00413620200004</v>
      </c>
    </row>
    <row r="556" spans="1:10" x14ac:dyDescent="0.15">
      <c r="A556" s="5">
        <v>555</v>
      </c>
      <c r="B556" s="5" t="s">
        <v>10</v>
      </c>
      <c r="C556" s="5" t="s">
        <v>390</v>
      </c>
      <c r="D556" s="5" t="s">
        <v>446</v>
      </c>
      <c r="E556" s="5" t="s">
        <v>452</v>
      </c>
      <c r="F556" s="5" t="s">
        <v>14</v>
      </c>
      <c r="G556" s="5" t="s">
        <v>23</v>
      </c>
      <c r="H556" s="5"/>
      <c r="I556" s="5" t="s">
        <v>16</v>
      </c>
      <c r="J556" s="7">
        <v>38393.953754399998</v>
      </c>
    </row>
    <row r="557" spans="1:10" x14ac:dyDescent="0.15">
      <c r="A557" s="5">
        <v>556</v>
      </c>
      <c r="B557" s="5" t="s">
        <v>10</v>
      </c>
      <c r="C557" s="5" t="s">
        <v>390</v>
      </c>
      <c r="D557" s="5" t="s">
        <v>446</v>
      </c>
      <c r="E557" s="5" t="s">
        <v>420</v>
      </c>
      <c r="F557" s="5" t="s">
        <v>14</v>
      </c>
      <c r="G557" s="5" t="s">
        <v>23</v>
      </c>
      <c r="H557" s="5"/>
      <c r="I557" s="5" t="s">
        <v>16</v>
      </c>
      <c r="J557" s="7">
        <v>23890.381009000001</v>
      </c>
    </row>
    <row r="558" spans="1:10" x14ac:dyDescent="0.15">
      <c r="A558" s="5">
        <v>557</v>
      </c>
      <c r="B558" s="5" t="s">
        <v>10</v>
      </c>
      <c r="C558" s="5" t="s">
        <v>390</v>
      </c>
      <c r="D558" s="5" t="s">
        <v>446</v>
      </c>
      <c r="E558" s="5" t="s">
        <v>453</v>
      </c>
      <c r="F558" s="5" t="s">
        <v>14</v>
      </c>
      <c r="G558" s="5" t="s">
        <v>23</v>
      </c>
      <c r="H558" s="5"/>
      <c r="I558" s="5" t="s">
        <v>16</v>
      </c>
      <c r="J558" s="7">
        <v>7642.6198766199996</v>
      </c>
    </row>
    <row r="559" spans="1:10" x14ac:dyDescent="0.15">
      <c r="A559" s="5">
        <v>558</v>
      </c>
      <c r="B559" s="5" t="s">
        <v>10</v>
      </c>
      <c r="C559" s="5" t="s">
        <v>390</v>
      </c>
      <c r="D559" s="5" t="s">
        <v>446</v>
      </c>
      <c r="E559" s="5" t="s">
        <v>454</v>
      </c>
      <c r="F559" s="5" t="s">
        <v>14</v>
      </c>
      <c r="G559" s="5" t="s">
        <v>23</v>
      </c>
      <c r="H559" s="5"/>
      <c r="I559" s="5" t="s">
        <v>16</v>
      </c>
      <c r="J559" s="7">
        <v>47270.821703499998</v>
      </c>
    </row>
    <row r="560" spans="1:10" x14ac:dyDescent="0.15">
      <c r="A560" s="5">
        <v>559</v>
      </c>
      <c r="B560" s="5" t="s">
        <v>10</v>
      </c>
      <c r="C560" s="5" t="s">
        <v>390</v>
      </c>
      <c r="D560" s="5" t="s">
        <v>446</v>
      </c>
      <c r="E560" s="5" t="s">
        <v>455</v>
      </c>
      <c r="F560" s="5" t="s">
        <v>14</v>
      </c>
      <c r="G560" s="5" t="s">
        <v>23</v>
      </c>
      <c r="H560" s="5"/>
      <c r="I560" s="5" t="s">
        <v>16</v>
      </c>
      <c r="J560" s="7">
        <v>29196.0333379</v>
      </c>
    </row>
    <row r="561" spans="1:10" x14ac:dyDescent="0.15">
      <c r="A561" s="5">
        <v>560</v>
      </c>
      <c r="B561" s="5" t="s">
        <v>10</v>
      </c>
      <c r="C561" s="5" t="s">
        <v>390</v>
      </c>
      <c r="D561" s="5" t="s">
        <v>446</v>
      </c>
      <c r="E561" s="5" t="s">
        <v>456</v>
      </c>
      <c r="F561" s="5" t="s">
        <v>14</v>
      </c>
      <c r="G561" s="5" t="s">
        <v>23</v>
      </c>
      <c r="H561" s="5"/>
      <c r="I561" s="5" t="s">
        <v>16</v>
      </c>
      <c r="J561" s="7">
        <v>20152.4195076</v>
      </c>
    </row>
    <row r="562" spans="1:10" x14ac:dyDescent="0.15">
      <c r="A562" s="5">
        <v>561</v>
      </c>
      <c r="B562" s="5" t="s">
        <v>10</v>
      </c>
      <c r="C562" s="5" t="s">
        <v>390</v>
      </c>
      <c r="D562" s="5" t="s">
        <v>446</v>
      </c>
      <c r="E562" s="5" t="s">
        <v>457</v>
      </c>
      <c r="F562" s="5" t="s">
        <v>14</v>
      </c>
      <c r="G562" s="5" t="s">
        <v>15</v>
      </c>
      <c r="H562" s="5"/>
      <c r="I562" s="5" t="s">
        <v>16</v>
      </c>
      <c r="J562" s="7">
        <v>48514.527923200003</v>
      </c>
    </row>
    <row r="563" spans="1:10" x14ac:dyDescent="0.15">
      <c r="A563" s="5">
        <v>562</v>
      </c>
      <c r="B563" s="5" t="s">
        <v>10</v>
      </c>
      <c r="C563" s="5" t="s">
        <v>390</v>
      </c>
      <c r="D563" s="5" t="s">
        <v>446</v>
      </c>
      <c r="E563" s="5" t="s">
        <v>458</v>
      </c>
      <c r="F563" s="5" t="s">
        <v>14</v>
      </c>
      <c r="G563" s="5" t="s">
        <v>23</v>
      </c>
      <c r="H563" s="5"/>
      <c r="I563" s="5" t="s">
        <v>16</v>
      </c>
      <c r="J563" s="7">
        <v>28665.126422500001</v>
      </c>
    </row>
    <row r="564" spans="1:10" x14ac:dyDescent="0.15">
      <c r="A564" s="5">
        <v>563</v>
      </c>
      <c r="B564" s="5" t="s">
        <v>10</v>
      </c>
      <c r="C564" s="5" t="s">
        <v>390</v>
      </c>
      <c r="D564" s="5" t="s">
        <v>446</v>
      </c>
      <c r="E564" s="5" t="s">
        <v>459</v>
      </c>
      <c r="F564" s="5" t="s">
        <v>14</v>
      </c>
      <c r="G564" s="5" t="s">
        <v>23</v>
      </c>
      <c r="H564" s="5"/>
      <c r="I564" s="5" t="s">
        <v>16</v>
      </c>
      <c r="J564" s="7">
        <v>11729.165614199999</v>
      </c>
    </row>
    <row r="565" spans="1:10" x14ac:dyDescent="0.15">
      <c r="A565" s="5">
        <v>564</v>
      </c>
      <c r="B565" s="5" t="s">
        <v>10</v>
      </c>
      <c r="C565" s="5" t="s">
        <v>390</v>
      </c>
      <c r="D565" s="5" t="s">
        <v>446</v>
      </c>
      <c r="E565" s="5" t="s">
        <v>460</v>
      </c>
      <c r="F565" s="5" t="s">
        <v>14</v>
      </c>
      <c r="G565" s="5" t="s">
        <v>23</v>
      </c>
      <c r="H565" s="5"/>
      <c r="I565" s="5" t="s">
        <v>16</v>
      </c>
      <c r="J565" s="7">
        <v>12622.625492700001</v>
      </c>
    </row>
    <row r="566" spans="1:10" x14ac:dyDescent="0.15">
      <c r="A566" s="5">
        <v>565</v>
      </c>
      <c r="B566" s="5" t="s">
        <v>10</v>
      </c>
      <c r="C566" s="5" t="s">
        <v>390</v>
      </c>
      <c r="D566" s="5" t="s">
        <v>446</v>
      </c>
      <c r="E566" s="5" t="s">
        <v>104</v>
      </c>
      <c r="F566" s="5" t="s">
        <v>14</v>
      </c>
      <c r="G566" s="5" t="s">
        <v>23</v>
      </c>
      <c r="H566" s="5"/>
      <c r="I566" s="5" t="s">
        <v>16</v>
      </c>
      <c r="J566" s="7">
        <v>17948.676535300001</v>
      </c>
    </row>
    <row r="567" spans="1:10" x14ac:dyDescent="0.15">
      <c r="A567" s="5">
        <v>566</v>
      </c>
      <c r="B567" s="5" t="s">
        <v>10</v>
      </c>
      <c r="C567" s="5" t="s">
        <v>390</v>
      </c>
      <c r="D567" s="5" t="s">
        <v>446</v>
      </c>
      <c r="E567" s="5" t="s">
        <v>461</v>
      </c>
      <c r="F567" s="5" t="s">
        <v>14</v>
      </c>
      <c r="G567" s="5" t="s">
        <v>23</v>
      </c>
      <c r="H567" s="5"/>
      <c r="I567" s="5" t="s">
        <v>16</v>
      </c>
      <c r="J567" s="7">
        <v>44182.4832255</v>
      </c>
    </row>
    <row r="568" spans="1:10" x14ac:dyDescent="0.15">
      <c r="A568" s="5">
        <v>567</v>
      </c>
      <c r="B568" s="5" t="s">
        <v>10</v>
      </c>
      <c r="C568" s="5" t="s">
        <v>390</v>
      </c>
      <c r="D568" s="5" t="s">
        <v>446</v>
      </c>
      <c r="E568" s="5" t="s">
        <v>409</v>
      </c>
      <c r="F568" s="5" t="s">
        <v>14</v>
      </c>
      <c r="G568" s="5" t="s">
        <v>23</v>
      </c>
      <c r="H568" s="5"/>
      <c r="I568" s="5" t="s">
        <v>16</v>
      </c>
      <c r="J568" s="7">
        <v>45951.3766407</v>
      </c>
    </row>
    <row r="569" spans="1:10" x14ac:dyDescent="0.15">
      <c r="A569" s="5">
        <v>568</v>
      </c>
      <c r="B569" s="5" t="s">
        <v>10</v>
      </c>
      <c r="C569" s="5" t="s">
        <v>390</v>
      </c>
      <c r="D569" s="5" t="s">
        <v>446</v>
      </c>
      <c r="E569" s="5" t="s">
        <v>443</v>
      </c>
      <c r="F569" s="5" t="s">
        <v>14</v>
      </c>
      <c r="G569" s="5" t="s">
        <v>23</v>
      </c>
      <c r="H569" s="5"/>
      <c r="I569" s="5" t="s">
        <v>16</v>
      </c>
      <c r="J569" s="7">
        <v>5568.9531946799998</v>
      </c>
    </row>
    <row r="570" spans="1:10" x14ac:dyDescent="0.15">
      <c r="A570" s="5">
        <v>569</v>
      </c>
      <c r="B570" s="5" t="s">
        <v>10</v>
      </c>
      <c r="C570" s="5" t="s">
        <v>390</v>
      </c>
      <c r="D570" s="5" t="s">
        <v>446</v>
      </c>
      <c r="E570" s="5" t="s">
        <v>462</v>
      </c>
      <c r="F570" s="5" t="s">
        <v>14</v>
      </c>
      <c r="G570" s="5" t="s">
        <v>23</v>
      </c>
      <c r="H570" s="5"/>
      <c r="I570" s="5" t="s">
        <v>16</v>
      </c>
      <c r="J570" s="7">
        <v>37454.570186500001</v>
      </c>
    </row>
    <row r="571" spans="1:10" x14ac:dyDescent="0.15">
      <c r="A571" s="5">
        <v>570</v>
      </c>
      <c r="B571" s="5" t="s">
        <v>10</v>
      </c>
      <c r="C571" s="5" t="s">
        <v>390</v>
      </c>
      <c r="D571" s="5" t="s">
        <v>446</v>
      </c>
      <c r="E571" s="5" t="s">
        <v>463</v>
      </c>
      <c r="F571" s="5" t="s">
        <v>14</v>
      </c>
      <c r="G571" s="5" t="s">
        <v>23</v>
      </c>
      <c r="H571" s="5"/>
      <c r="I571" s="5" t="s">
        <v>16</v>
      </c>
      <c r="J571" s="7">
        <v>38802.873280500004</v>
      </c>
    </row>
    <row r="572" spans="1:10" x14ac:dyDescent="0.15">
      <c r="A572" s="5">
        <v>571</v>
      </c>
      <c r="B572" s="5" t="s">
        <v>10</v>
      </c>
      <c r="C572" s="5" t="s">
        <v>390</v>
      </c>
      <c r="D572" s="5" t="s">
        <v>446</v>
      </c>
      <c r="E572" s="5" t="s">
        <v>464</v>
      </c>
      <c r="F572" s="5" t="s">
        <v>14</v>
      </c>
      <c r="G572" s="5" t="s">
        <v>23</v>
      </c>
      <c r="H572" s="5"/>
      <c r="I572" s="5" t="s">
        <v>16</v>
      </c>
      <c r="J572" s="7">
        <v>18505.5674033</v>
      </c>
    </row>
    <row r="573" spans="1:10" x14ac:dyDescent="0.15">
      <c r="A573" s="5">
        <v>572</v>
      </c>
      <c r="B573" s="5" t="s">
        <v>10</v>
      </c>
      <c r="C573" s="5" t="s">
        <v>390</v>
      </c>
      <c r="D573" s="5" t="s">
        <v>465</v>
      </c>
      <c r="E573" s="5" t="s">
        <v>395</v>
      </c>
      <c r="F573" s="5" t="s">
        <v>14</v>
      </c>
      <c r="G573" s="5" t="s">
        <v>18</v>
      </c>
      <c r="H573" s="5"/>
      <c r="I573" s="5" t="s">
        <v>16</v>
      </c>
      <c r="J573" s="7">
        <v>3358.66490127</v>
      </c>
    </row>
    <row r="574" spans="1:10" x14ac:dyDescent="0.15">
      <c r="A574" s="5">
        <v>573</v>
      </c>
      <c r="B574" s="5" t="s">
        <v>10</v>
      </c>
      <c r="C574" s="5" t="s">
        <v>390</v>
      </c>
      <c r="D574" s="5" t="s">
        <v>465</v>
      </c>
      <c r="E574" s="5" t="s">
        <v>466</v>
      </c>
      <c r="F574" s="5" t="s">
        <v>14</v>
      </c>
      <c r="G574" s="5" t="s">
        <v>15</v>
      </c>
      <c r="H574" s="5"/>
      <c r="I574" s="5" t="s">
        <v>16</v>
      </c>
      <c r="J574" s="7">
        <v>22183.871582700001</v>
      </c>
    </row>
    <row r="575" spans="1:10" x14ac:dyDescent="0.15">
      <c r="A575" s="5">
        <v>574</v>
      </c>
      <c r="B575" s="5" t="s">
        <v>10</v>
      </c>
      <c r="C575" s="5" t="s">
        <v>390</v>
      </c>
      <c r="D575" s="5" t="s">
        <v>465</v>
      </c>
      <c r="E575" s="5" t="s">
        <v>467</v>
      </c>
      <c r="F575" s="5" t="s">
        <v>14</v>
      </c>
      <c r="G575" s="5" t="s">
        <v>23</v>
      </c>
      <c r="H575" s="5"/>
      <c r="I575" s="5" t="s">
        <v>16</v>
      </c>
      <c r="J575" s="7">
        <v>80515.317426699999</v>
      </c>
    </row>
    <row r="576" spans="1:10" x14ac:dyDescent="0.15">
      <c r="A576" s="5">
        <v>575</v>
      </c>
      <c r="B576" s="5" t="s">
        <v>10</v>
      </c>
      <c r="C576" s="5" t="s">
        <v>390</v>
      </c>
      <c r="D576" s="5" t="s">
        <v>465</v>
      </c>
      <c r="E576" s="5" t="s">
        <v>468</v>
      </c>
      <c r="F576" s="5" t="s">
        <v>14</v>
      </c>
      <c r="G576" s="5" t="s">
        <v>23</v>
      </c>
      <c r="H576" s="5"/>
      <c r="I576" s="5" t="s">
        <v>16</v>
      </c>
      <c r="J576" s="7">
        <v>55859.671544099998</v>
      </c>
    </row>
    <row r="577" spans="1:10" x14ac:dyDescent="0.15">
      <c r="A577" s="5">
        <v>576</v>
      </c>
      <c r="B577" s="5" t="s">
        <v>10</v>
      </c>
      <c r="C577" s="5" t="s">
        <v>390</v>
      </c>
      <c r="D577" s="5" t="s">
        <v>465</v>
      </c>
      <c r="E577" s="5" t="s">
        <v>469</v>
      </c>
      <c r="F577" s="5" t="s">
        <v>14</v>
      </c>
      <c r="G577" s="5" t="s">
        <v>15</v>
      </c>
      <c r="H577" s="5"/>
      <c r="I577" s="5" t="s">
        <v>16</v>
      </c>
      <c r="J577" s="7">
        <v>3407.5319131299998</v>
      </c>
    </row>
    <row r="578" spans="1:10" x14ac:dyDescent="0.15">
      <c r="A578" s="5">
        <v>577</v>
      </c>
      <c r="B578" s="5" t="s">
        <v>10</v>
      </c>
      <c r="C578" s="5" t="s">
        <v>390</v>
      </c>
      <c r="D578" s="5" t="s">
        <v>465</v>
      </c>
      <c r="E578" s="5" t="s">
        <v>470</v>
      </c>
      <c r="F578" s="5" t="s">
        <v>14</v>
      </c>
      <c r="G578" s="5" t="s">
        <v>15</v>
      </c>
      <c r="H578" s="5"/>
      <c r="I578" s="5" t="s">
        <v>16</v>
      </c>
      <c r="J578" s="7">
        <v>31261.377811800001</v>
      </c>
    </row>
    <row r="579" spans="1:10" x14ac:dyDescent="0.15">
      <c r="A579" s="5">
        <v>578</v>
      </c>
      <c r="B579" s="5" t="s">
        <v>10</v>
      </c>
      <c r="C579" s="5" t="s">
        <v>390</v>
      </c>
      <c r="D579" s="5" t="s">
        <v>465</v>
      </c>
      <c r="E579" s="5" t="s">
        <v>471</v>
      </c>
      <c r="F579" s="5" t="s">
        <v>14</v>
      </c>
      <c r="G579" s="5" t="s">
        <v>23</v>
      </c>
      <c r="H579" s="5"/>
      <c r="I579" s="5" t="s">
        <v>16</v>
      </c>
      <c r="J579" s="7">
        <v>18194.312390499999</v>
      </c>
    </row>
    <row r="580" spans="1:10" x14ac:dyDescent="0.15">
      <c r="A580" s="5">
        <v>579</v>
      </c>
      <c r="B580" s="5" t="s">
        <v>10</v>
      </c>
      <c r="C580" s="5" t="s">
        <v>390</v>
      </c>
      <c r="D580" s="5" t="s">
        <v>465</v>
      </c>
      <c r="E580" s="5" t="s">
        <v>472</v>
      </c>
      <c r="F580" s="5" t="s">
        <v>14</v>
      </c>
      <c r="G580" s="5" t="s">
        <v>15</v>
      </c>
      <c r="H580" s="5"/>
      <c r="I580" s="5" t="s">
        <v>16</v>
      </c>
      <c r="J580" s="7">
        <v>47057.312147299999</v>
      </c>
    </row>
    <row r="581" spans="1:10" x14ac:dyDescent="0.15">
      <c r="A581" s="5">
        <v>580</v>
      </c>
      <c r="B581" s="5" t="s">
        <v>10</v>
      </c>
      <c r="C581" s="5" t="s">
        <v>390</v>
      </c>
      <c r="D581" s="5" t="s">
        <v>465</v>
      </c>
      <c r="E581" s="5" t="s">
        <v>473</v>
      </c>
      <c r="F581" s="5" t="s">
        <v>14</v>
      </c>
      <c r="G581" s="5" t="s">
        <v>23</v>
      </c>
      <c r="H581" s="5"/>
      <c r="I581" s="5" t="s">
        <v>16</v>
      </c>
      <c r="J581" s="7">
        <v>12107.5397968</v>
      </c>
    </row>
    <row r="582" spans="1:10" x14ac:dyDescent="0.15">
      <c r="A582" s="5">
        <v>581</v>
      </c>
      <c r="B582" s="5" t="s">
        <v>10</v>
      </c>
      <c r="C582" s="5" t="s">
        <v>390</v>
      </c>
      <c r="D582" s="5" t="s">
        <v>465</v>
      </c>
      <c r="E582" s="5" t="s">
        <v>474</v>
      </c>
      <c r="F582" s="5" t="s">
        <v>14</v>
      </c>
      <c r="G582" s="5" t="s">
        <v>15</v>
      </c>
      <c r="H582" s="5"/>
      <c r="I582" s="5" t="s">
        <v>16</v>
      </c>
      <c r="J582" s="7">
        <v>47549.071939000001</v>
      </c>
    </row>
    <row r="583" spans="1:10" x14ac:dyDescent="0.15">
      <c r="A583" s="5">
        <v>582</v>
      </c>
      <c r="B583" s="5" t="s">
        <v>10</v>
      </c>
      <c r="C583" s="5" t="s">
        <v>390</v>
      </c>
      <c r="D583" s="5" t="s">
        <v>465</v>
      </c>
      <c r="E583" s="5" t="s">
        <v>475</v>
      </c>
      <c r="F583" s="5" t="s">
        <v>14</v>
      </c>
      <c r="G583" s="5" t="s">
        <v>23</v>
      </c>
      <c r="H583" s="5"/>
      <c r="I583" s="5" t="s">
        <v>16</v>
      </c>
      <c r="J583" s="7">
        <v>1491.9650370500001</v>
      </c>
    </row>
    <row r="584" spans="1:10" x14ac:dyDescent="0.15">
      <c r="A584" s="5">
        <v>583</v>
      </c>
      <c r="B584" s="5" t="s">
        <v>10</v>
      </c>
      <c r="C584" s="5" t="s">
        <v>390</v>
      </c>
      <c r="D584" s="5" t="s">
        <v>465</v>
      </c>
      <c r="E584" s="5" t="s">
        <v>476</v>
      </c>
      <c r="F584" s="5" t="s">
        <v>14</v>
      </c>
      <c r="G584" s="5" t="s">
        <v>18</v>
      </c>
      <c r="H584" s="5"/>
      <c r="I584" s="5" t="s">
        <v>16</v>
      </c>
      <c r="J584" s="7">
        <v>37137.111300899996</v>
      </c>
    </row>
    <row r="585" spans="1:10" x14ac:dyDescent="0.15">
      <c r="A585" s="5">
        <v>584</v>
      </c>
      <c r="B585" s="5" t="s">
        <v>10</v>
      </c>
      <c r="C585" s="5" t="s">
        <v>390</v>
      </c>
      <c r="D585" s="5" t="s">
        <v>465</v>
      </c>
      <c r="E585" s="5" t="s">
        <v>158</v>
      </c>
      <c r="F585" s="5" t="s">
        <v>14</v>
      </c>
      <c r="G585" s="5" t="s">
        <v>23</v>
      </c>
      <c r="H585" s="5"/>
      <c r="I585" s="5" t="s">
        <v>16</v>
      </c>
      <c r="J585" s="7">
        <v>41978.261945400001</v>
      </c>
    </row>
    <row r="586" spans="1:10" x14ac:dyDescent="0.15">
      <c r="A586" s="5">
        <v>585</v>
      </c>
      <c r="B586" s="5" t="s">
        <v>10</v>
      </c>
      <c r="C586" s="5" t="s">
        <v>390</v>
      </c>
      <c r="D586" s="5" t="s">
        <v>465</v>
      </c>
      <c r="E586" s="5" t="s">
        <v>477</v>
      </c>
      <c r="F586" s="5" t="s">
        <v>14</v>
      </c>
      <c r="G586" s="5" t="s">
        <v>15</v>
      </c>
      <c r="H586" s="5"/>
      <c r="I586" s="5" t="s">
        <v>16</v>
      </c>
      <c r="J586" s="7">
        <v>7324.5854220700003</v>
      </c>
    </row>
    <row r="587" spans="1:10" x14ac:dyDescent="0.15">
      <c r="A587" s="5">
        <v>586</v>
      </c>
      <c r="B587" s="5" t="s">
        <v>10</v>
      </c>
      <c r="C587" s="5" t="s">
        <v>390</v>
      </c>
      <c r="D587" s="5" t="s">
        <v>465</v>
      </c>
      <c r="E587" s="5" t="s">
        <v>477</v>
      </c>
      <c r="F587" s="5" t="s">
        <v>14</v>
      </c>
      <c r="G587" s="5" t="s">
        <v>15</v>
      </c>
      <c r="H587" s="5" t="s">
        <v>173</v>
      </c>
      <c r="I587" s="5" t="s">
        <v>20</v>
      </c>
      <c r="J587" s="7">
        <v>119.585777412</v>
      </c>
    </row>
    <row r="588" spans="1:10" x14ac:dyDescent="0.15">
      <c r="A588" s="5">
        <v>587</v>
      </c>
      <c r="B588" s="5" t="s">
        <v>10</v>
      </c>
      <c r="C588" s="5" t="s">
        <v>390</v>
      </c>
      <c r="D588" s="5" t="s">
        <v>465</v>
      </c>
      <c r="E588" s="5" t="s">
        <v>478</v>
      </c>
      <c r="F588" s="5" t="s">
        <v>14</v>
      </c>
      <c r="G588" s="5" t="s">
        <v>15</v>
      </c>
      <c r="H588" s="5"/>
      <c r="I588" s="5" t="s">
        <v>16</v>
      </c>
      <c r="J588" s="7">
        <v>2541.0425332099999</v>
      </c>
    </row>
    <row r="589" spans="1:10" x14ac:dyDescent="0.15">
      <c r="A589" s="5">
        <v>588</v>
      </c>
      <c r="B589" s="5" t="s">
        <v>10</v>
      </c>
      <c r="C589" s="5" t="s">
        <v>390</v>
      </c>
      <c r="D589" s="5" t="s">
        <v>465</v>
      </c>
      <c r="E589" s="5" t="s">
        <v>479</v>
      </c>
      <c r="F589" s="5" t="s">
        <v>14</v>
      </c>
      <c r="G589" s="5" t="s">
        <v>15</v>
      </c>
      <c r="H589" s="5"/>
      <c r="I589" s="5" t="s">
        <v>16</v>
      </c>
      <c r="J589" s="7">
        <v>12434.078193400001</v>
      </c>
    </row>
    <row r="590" spans="1:10" x14ac:dyDescent="0.15">
      <c r="A590" s="5">
        <v>589</v>
      </c>
      <c r="B590" s="5" t="s">
        <v>10</v>
      </c>
      <c r="C590" s="5" t="s">
        <v>480</v>
      </c>
      <c r="D590" s="5" t="s">
        <v>481</v>
      </c>
      <c r="E590" s="5" t="s">
        <v>482</v>
      </c>
      <c r="F590" s="5" t="s">
        <v>14</v>
      </c>
      <c r="G590" s="5" t="s">
        <v>15</v>
      </c>
      <c r="H590" s="5" t="s">
        <v>173</v>
      </c>
      <c r="I590" s="5" t="s">
        <v>20</v>
      </c>
      <c r="J590" s="7">
        <v>740.27773519599998</v>
      </c>
    </row>
    <row r="591" spans="1:10" x14ac:dyDescent="0.15">
      <c r="A591" s="5">
        <v>590</v>
      </c>
      <c r="B591" s="5" t="s">
        <v>10</v>
      </c>
      <c r="C591" s="5" t="s">
        <v>480</v>
      </c>
      <c r="D591" s="5" t="s">
        <v>481</v>
      </c>
      <c r="E591" s="5" t="s">
        <v>392</v>
      </c>
      <c r="F591" s="5" t="s">
        <v>14</v>
      </c>
      <c r="G591" s="5" t="s">
        <v>15</v>
      </c>
      <c r="H591" s="5"/>
      <c r="I591" s="5" t="s">
        <v>16</v>
      </c>
      <c r="J591" s="7">
        <v>55997.028087500003</v>
      </c>
    </row>
    <row r="592" spans="1:10" x14ac:dyDescent="0.15">
      <c r="A592" s="5">
        <v>591</v>
      </c>
      <c r="B592" s="5" t="s">
        <v>10</v>
      </c>
      <c r="C592" s="5" t="s">
        <v>480</v>
      </c>
      <c r="D592" s="5" t="s">
        <v>481</v>
      </c>
      <c r="E592" s="5" t="s">
        <v>483</v>
      </c>
      <c r="F592" s="5" t="s">
        <v>14</v>
      </c>
      <c r="G592" s="5" t="s">
        <v>15</v>
      </c>
      <c r="H592" s="5"/>
      <c r="I592" s="5" t="s">
        <v>16</v>
      </c>
      <c r="J592" s="7">
        <v>48243.738464100003</v>
      </c>
    </row>
    <row r="593" spans="1:10" x14ac:dyDescent="0.15">
      <c r="A593" s="5">
        <v>592</v>
      </c>
      <c r="B593" s="5" t="s">
        <v>10</v>
      </c>
      <c r="C593" s="5" t="s">
        <v>480</v>
      </c>
      <c r="D593" s="5" t="s">
        <v>481</v>
      </c>
      <c r="E593" s="5" t="s">
        <v>483</v>
      </c>
      <c r="F593" s="5" t="s">
        <v>14</v>
      </c>
      <c r="G593" s="5" t="s">
        <v>15</v>
      </c>
      <c r="H593" s="5" t="s">
        <v>173</v>
      </c>
      <c r="I593" s="5" t="s">
        <v>20</v>
      </c>
      <c r="J593" s="7">
        <v>18064.3650399</v>
      </c>
    </row>
    <row r="594" spans="1:10" x14ac:dyDescent="0.15">
      <c r="A594" s="5">
        <v>593</v>
      </c>
      <c r="B594" s="5" t="s">
        <v>10</v>
      </c>
      <c r="C594" s="5" t="s">
        <v>480</v>
      </c>
      <c r="D594" s="5" t="s">
        <v>481</v>
      </c>
      <c r="E594" s="5" t="s">
        <v>484</v>
      </c>
      <c r="F594" s="5" t="s">
        <v>14</v>
      </c>
      <c r="G594" s="5" t="s">
        <v>15</v>
      </c>
      <c r="H594" s="5"/>
      <c r="I594" s="5" t="s">
        <v>16</v>
      </c>
      <c r="J594" s="7">
        <v>31797.053447999999</v>
      </c>
    </row>
    <row r="595" spans="1:10" x14ac:dyDescent="0.15">
      <c r="A595" s="5">
        <v>594</v>
      </c>
      <c r="B595" s="5" t="s">
        <v>10</v>
      </c>
      <c r="C595" s="5" t="s">
        <v>480</v>
      </c>
      <c r="D595" s="5" t="s">
        <v>481</v>
      </c>
      <c r="E595" s="5" t="s">
        <v>484</v>
      </c>
      <c r="F595" s="5" t="s">
        <v>14</v>
      </c>
      <c r="G595" s="5" t="s">
        <v>15</v>
      </c>
      <c r="H595" s="5" t="s">
        <v>173</v>
      </c>
      <c r="I595" s="5" t="s">
        <v>20</v>
      </c>
      <c r="J595" s="7">
        <v>2130.5488593300001</v>
      </c>
    </row>
    <row r="596" spans="1:10" x14ac:dyDescent="0.15">
      <c r="A596" s="5">
        <v>595</v>
      </c>
      <c r="B596" s="5" t="s">
        <v>10</v>
      </c>
      <c r="C596" s="5" t="s">
        <v>480</v>
      </c>
      <c r="D596" s="5" t="s">
        <v>481</v>
      </c>
      <c r="E596" s="5" t="s">
        <v>150</v>
      </c>
      <c r="F596" s="5" t="s">
        <v>14</v>
      </c>
      <c r="G596" s="5" t="s">
        <v>15</v>
      </c>
      <c r="H596" s="5"/>
      <c r="I596" s="5" t="s">
        <v>16</v>
      </c>
      <c r="J596" s="7">
        <v>50706.585503299997</v>
      </c>
    </row>
    <row r="597" spans="1:10" x14ac:dyDescent="0.15">
      <c r="A597" s="5">
        <v>596</v>
      </c>
      <c r="B597" s="5" t="s">
        <v>10</v>
      </c>
      <c r="C597" s="5" t="s">
        <v>480</v>
      </c>
      <c r="D597" s="5" t="s">
        <v>481</v>
      </c>
      <c r="E597" s="5" t="s">
        <v>485</v>
      </c>
      <c r="F597" s="5" t="s">
        <v>14</v>
      </c>
      <c r="G597" s="5" t="s">
        <v>15</v>
      </c>
      <c r="H597" s="5"/>
      <c r="I597" s="5" t="s">
        <v>16</v>
      </c>
      <c r="J597" s="7">
        <v>45798.3728854</v>
      </c>
    </row>
    <row r="598" spans="1:10" x14ac:dyDescent="0.15">
      <c r="A598" s="5">
        <v>597</v>
      </c>
      <c r="B598" s="5" t="s">
        <v>10</v>
      </c>
      <c r="C598" s="5" t="s">
        <v>480</v>
      </c>
      <c r="D598" s="5" t="s">
        <v>481</v>
      </c>
      <c r="E598" s="5" t="s">
        <v>151</v>
      </c>
      <c r="F598" s="5" t="s">
        <v>14</v>
      </c>
      <c r="G598" s="5" t="s">
        <v>15</v>
      </c>
      <c r="H598" s="5"/>
      <c r="I598" s="5" t="s">
        <v>16</v>
      </c>
      <c r="J598" s="7">
        <v>41384.501616900001</v>
      </c>
    </row>
    <row r="599" spans="1:10" x14ac:dyDescent="0.15">
      <c r="A599" s="5">
        <v>598</v>
      </c>
      <c r="B599" s="5" t="s">
        <v>10</v>
      </c>
      <c r="C599" s="5" t="s">
        <v>480</v>
      </c>
      <c r="D599" s="5" t="s">
        <v>481</v>
      </c>
      <c r="E599" s="5" t="s">
        <v>486</v>
      </c>
      <c r="F599" s="5" t="s">
        <v>14</v>
      </c>
      <c r="G599" s="5" t="s">
        <v>15</v>
      </c>
      <c r="H599" s="5"/>
      <c r="I599" s="5" t="s">
        <v>16</v>
      </c>
      <c r="J599" s="7">
        <v>21973.114695799999</v>
      </c>
    </row>
    <row r="600" spans="1:10" x14ac:dyDescent="0.15">
      <c r="A600" s="5">
        <v>599</v>
      </c>
      <c r="B600" s="5" t="s">
        <v>10</v>
      </c>
      <c r="C600" s="5" t="s">
        <v>480</v>
      </c>
      <c r="D600" s="5" t="s">
        <v>481</v>
      </c>
      <c r="E600" s="5" t="s">
        <v>487</v>
      </c>
      <c r="F600" s="5" t="s">
        <v>14</v>
      </c>
      <c r="G600" s="5" t="s">
        <v>15</v>
      </c>
      <c r="H600" s="5"/>
      <c r="I600" s="5" t="s">
        <v>16</v>
      </c>
      <c r="J600" s="7">
        <v>40842.105733099997</v>
      </c>
    </row>
    <row r="601" spans="1:10" x14ac:dyDescent="0.15">
      <c r="A601" s="5">
        <v>600</v>
      </c>
      <c r="B601" s="5" t="s">
        <v>10</v>
      </c>
      <c r="C601" s="5" t="s">
        <v>480</v>
      </c>
      <c r="D601" s="5" t="s">
        <v>481</v>
      </c>
      <c r="E601" s="5" t="s">
        <v>488</v>
      </c>
      <c r="F601" s="5" t="s">
        <v>14</v>
      </c>
      <c r="G601" s="5" t="s">
        <v>15</v>
      </c>
      <c r="H601" s="5"/>
      <c r="I601" s="5" t="s">
        <v>16</v>
      </c>
      <c r="J601" s="7">
        <v>32538.346759</v>
      </c>
    </row>
    <row r="602" spans="1:10" x14ac:dyDescent="0.15">
      <c r="A602" s="5">
        <v>601</v>
      </c>
      <c r="B602" s="5" t="s">
        <v>10</v>
      </c>
      <c r="C602" s="5" t="s">
        <v>480</v>
      </c>
      <c r="D602" s="5" t="s">
        <v>481</v>
      </c>
      <c r="E602" s="5" t="s">
        <v>489</v>
      </c>
      <c r="F602" s="5" t="s">
        <v>14</v>
      </c>
      <c r="G602" s="5" t="s">
        <v>15</v>
      </c>
      <c r="H602" s="5"/>
      <c r="I602" s="5" t="s">
        <v>16</v>
      </c>
      <c r="J602" s="7">
        <v>26819.705527099999</v>
      </c>
    </row>
    <row r="603" spans="1:10" x14ac:dyDescent="0.15">
      <c r="A603" s="5">
        <v>602</v>
      </c>
      <c r="B603" s="5" t="s">
        <v>10</v>
      </c>
      <c r="C603" s="5" t="s">
        <v>480</v>
      </c>
      <c r="D603" s="5" t="s">
        <v>481</v>
      </c>
      <c r="E603" s="5" t="s">
        <v>158</v>
      </c>
      <c r="F603" s="5" t="s">
        <v>14</v>
      </c>
      <c r="G603" s="5" t="s">
        <v>15</v>
      </c>
      <c r="H603" s="5"/>
      <c r="I603" s="5" t="s">
        <v>16</v>
      </c>
      <c r="J603" s="7">
        <v>27858.128712999998</v>
      </c>
    </row>
    <row r="604" spans="1:10" x14ac:dyDescent="0.15">
      <c r="A604" s="5">
        <v>603</v>
      </c>
      <c r="B604" s="5" t="s">
        <v>10</v>
      </c>
      <c r="C604" s="5" t="s">
        <v>480</v>
      </c>
      <c r="D604" s="5" t="s">
        <v>481</v>
      </c>
      <c r="E604" s="5" t="s">
        <v>139</v>
      </c>
      <c r="F604" s="5" t="s">
        <v>14</v>
      </c>
      <c r="G604" s="5" t="s">
        <v>15</v>
      </c>
      <c r="H604" s="5"/>
      <c r="I604" s="5" t="s">
        <v>16</v>
      </c>
      <c r="J604" s="7">
        <v>28175.927970799999</v>
      </c>
    </row>
    <row r="605" spans="1:10" x14ac:dyDescent="0.15">
      <c r="A605" s="5">
        <v>604</v>
      </c>
      <c r="B605" s="5" t="s">
        <v>10</v>
      </c>
      <c r="C605" s="5" t="s">
        <v>480</v>
      </c>
      <c r="D605" s="5" t="s">
        <v>481</v>
      </c>
      <c r="E605" s="5" t="s">
        <v>482</v>
      </c>
      <c r="F605" s="5" t="s">
        <v>14</v>
      </c>
      <c r="G605" s="5" t="s">
        <v>15</v>
      </c>
      <c r="H605" s="5"/>
      <c r="I605" s="5" t="s">
        <v>16</v>
      </c>
      <c r="J605" s="7">
        <v>9320.5805296599992</v>
      </c>
    </row>
    <row r="606" spans="1:10" x14ac:dyDescent="0.15">
      <c r="A606" s="5">
        <v>605</v>
      </c>
      <c r="B606" s="5" t="s">
        <v>10</v>
      </c>
      <c r="C606" s="5" t="s">
        <v>480</v>
      </c>
      <c r="D606" s="5" t="s">
        <v>481</v>
      </c>
      <c r="E606" s="5" t="s">
        <v>482</v>
      </c>
      <c r="F606" s="5" t="s">
        <v>14</v>
      </c>
      <c r="G606" s="5" t="s">
        <v>15</v>
      </c>
      <c r="H606" s="5" t="s">
        <v>173</v>
      </c>
      <c r="I606" s="5" t="s">
        <v>20</v>
      </c>
      <c r="J606" s="7">
        <v>9609.7628559299992</v>
      </c>
    </row>
    <row r="607" spans="1:10" x14ac:dyDescent="0.15">
      <c r="A607" s="5">
        <v>606</v>
      </c>
      <c r="B607" s="5" t="s">
        <v>10</v>
      </c>
      <c r="C607" s="5" t="s">
        <v>480</v>
      </c>
      <c r="D607" s="5" t="s">
        <v>481</v>
      </c>
      <c r="E607" s="5" t="s">
        <v>490</v>
      </c>
      <c r="F607" s="5" t="s">
        <v>14</v>
      </c>
      <c r="G607" s="5" t="s">
        <v>15</v>
      </c>
      <c r="H607" s="5"/>
      <c r="I607" s="5" t="s">
        <v>16</v>
      </c>
      <c r="J607" s="7">
        <v>41917.677884899997</v>
      </c>
    </row>
    <row r="608" spans="1:10" x14ac:dyDescent="0.15">
      <c r="A608" s="5">
        <v>607</v>
      </c>
      <c r="B608" s="5" t="s">
        <v>10</v>
      </c>
      <c r="C608" s="5" t="s">
        <v>480</v>
      </c>
      <c r="D608" s="5" t="s">
        <v>481</v>
      </c>
      <c r="E608" s="5" t="s">
        <v>150</v>
      </c>
      <c r="F608" s="5" t="s">
        <v>14</v>
      </c>
      <c r="G608" s="5" t="s">
        <v>15</v>
      </c>
      <c r="H608" s="5"/>
      <c r="I608" s="5" t="s">
        <v>16</v>
      </c>
      <c r="J608" s="7">
        <v>250.897299363</v>
      </c>
    </row>
    <row r="609" spans="1:10" x14ac:dyDescent="0.15">
      <c r="A609" s="5">
        <v>608</v>
      </c>
      <c r="B609" s="5" t="s">
        <v>10</v>
      </c>
      <c r="C609" s="5" t="s">
        <v>480</v>
      </c>
      <c r="D609" s="5" t="s">
        <v>491</v>
      </c>
      <c r="E609" s="5" t="s">
        <v>492</v>
      </c>
      <c r="F609" s="5" t="s">
        <v>14</v>
      </c>
      <c r="G609" s="5" t="s">
        <v>18</v>
      </c>
      <c r="H609" s="5"/>
      <c r="I609" s="5" t="s">
        <v>16</v>
      </c>
      <c r="J609" s="7">
        <v>11264.9377613</v>
      </c>
    </row>
    <row r="610" spans="1:10" x14ac:dyDescent="0.15">
      <c r="A610" s="5">
        <v>609</v>
      </c>
      <c r="B610" s="5" t="s">
        <v>10</v>
      </c>
      <c r="C610" s="5" t="s">
        <v>480</v>
      </c>
      <c r="D610" s="5" t="s">
        <v>491</v>
      </c>
      <c r="E610" s="5" t="s">
        <v>493</v>
      </c>
      <c r="F610" s="5" t="s">
        <v>14</v>
      </c>
      <c r="G610" s="5" t="s">
        <v>18</v>
      </c>
      <c r="H610" s="5"/>
      <c r="I610" s="5" t="s">
        <v>16</v>
      </c>
      <c r="J610" s="7">
        <v>13024.186841500001</v>
      </c>
    </row>
    <row r="611" spans="1:10" x14ac:dyDescent="0.15">
      <c r="A611" s="5">
        <v>610</v>
      </c>
      <c r="B611" s="5" t="s">
        <v>10</v>
      </c>
      <c r="C611" s="5" t="s">
        <v>480</v>
      </c>
      <c r="D611" s="5" t="s">
        <v>491</v>
      </c>
      <c r="E611" s="5" t="s">
        <v>493</v>
      </c>
      <c r="F611" s="5" t="s">
        <v>14</v>
      </c>
      <c r="G611" s="5" t="s">
        <v>15</v>
      </c>
      <c r="H611" s="5"/>
      <c r="I611" s="5" t="s">
        <v>16</v>
      </c>
      <c r="J611" s="7">
        <v>29696.929715499999</v>
      </c>
    </row>
    <row r="612" spans="1:10" x14ac:dyDescent="0.15">
      <c r="A612" s="5">
        <v>611</v>
      </c>
      <c r="B612" s="5" t="s">
        <v>10</v>
      </c>
      <c r="C612" s="5" t="s">
        <v>480</v>
      </c>
      <c r="D612" s="5" t="s">
        <v>491</v>
      </c>
      <c r="E612" s="5" t="s">
        <v>494</v>
      </c>
      <c r="F612" s="5" t="s">
        <v>14</v>
      </c>
      <c r="G612" s="5" t="s">
        <v>18</v>
      </c>
      <c r="H612" s="5"/>
      <c r="I612" s="5" t="s">
        <v>16</v>
      </c>
      <c r="J612" s="7">
        <v>29831.741823699998</v>
      </c>
    </row>
    <row r="613" spans="1:10" x14ac:dyDescent="0.15">
      <c r="A613" s="5">
        <v>612</v>
      </c>
      <c r="B613" s="5" t="s">
        <v>10</v>
      </c>
      <c r="C613" s="5" t="s">
        <v>480</v>
      </c>
      <c r="D613" s="5" t="s">
        <v>491</v>
      </c>
      <c r="E613" s="5" t="s">
        <v>495</v>
      </c>
      <c r="F613" s="5" t="s">
        <v>14</v>
      </c>
      <c r="G613" s="5" t="s">
        <v>18</v>
      </c>
      <c r="H613" s="5"/>
      <c r="I613" s="5" t="s">
        <v>16</v>
      </c>
      <c r="J613" s="7">
        <v>9695.4186294299998</v>
      </c>
    </row>
    <row r="614" spans="1:10" x14ac:dyDescent="0.15">
      <c r="A614" s="5">
        <v>613</v>
      </c>
      <c r="B614" s="5" t="s">
        <v>10</v>
      </c>
      <c r="C614" s="5" t="s">
        <v>480</v>
      </c>
      <c r="D614" s="5" t="s">
        <v>491</v>
      </c>
      <c r="E614" s="5" t="s">
        <v>496</v>
      </c>
      <c r="F614" s="5" t="s">
        <v>14</v>
      </c>
      <c r="G614" s="5" t="s">
        <v>18</v>
      </c>
      <c r="H614" s="5"/>
      <c r="I614" s="5" t="s">
        <v>16</v>
      </c>
      <c r="J614" s="7">
        <v>24443.908796</v>
      </c>
    </row>
    <row r="615" spans="1:10" x14ac:dyDescent="0.15">
      <c r="A615" s="5">
        <v>614</v>
      </c>
      <c r="B615" s="5" t="s">
        <v>10</v>
      </c>
      <c r="C615" s="5" t="s">
        <v>480</v>
      </c>
      <c r="D615" s="5" t="s">
        <v>491</v>
      </c>
      <c r="E615" s="5" t="s">
        <v>439</v>
      </c>
      <c r="F615" s="5" t="s">
        <v>14</v>
      </c>
      <c r="G615" s="5" t="s">
        <v>18</v>
      </c>
      <c r="H615" s="5"/>
      <c r="I615" s="5" t="s">
        <v>16</v>
      </c>
      <c r="J615" s="7">
        <v>13669.4896415</v>
      </c>
    </row>
    <row r="616" spans="1:10" x14ac:dyDescent="0.15">
      <c r="A616" s="5">
        <v>615</v>
      </c>
      <c r="B616" s="5" t="s">
        <v>10</v>
      </c>
      <c r="C616" s="5" t="s">
        <v>480</v>
      </c>
      <c r="D616" s="5" t="s">
        <v>491</v>
      </c>
      <c r="E616" s="5" t="s">
        <v>497</v>
      </c>
      <c r="F616" s="5" t="s">
        <v>14</v>
      </c>
      <c r="G616" s="5" t="s">
        <v>18</v>
      </c>
      <c r="H616" s="5"/>
      <c r="I616" s="5" t="s">
        <v>16</v>
      </c>
      <c r="J616" s="7">
        <v>20357.562478600001</v>
      </c>
    </row>
    <row r="617" spans="1:10" x14ac:dyDescent="0.15">
      <c r="A617" s="5">
        <v>616</v>
      </c>
      <c r="B617" s="5" t="s">
        <v>10</v>
      </c>
      <c r="C617" s="5" t="s">
        <v>480</v>
      </c>
      <c r="D617" s="5" t="s">
        <v>491</v>
      </c>
      <c r="E617" s="5" t="s">
        <v>498</v>
      </c>
      <c r="F617" s="5" t="s">
        <v>14</v>
      </c>
      <c r="G617" s="5" t="s">
        <v>18</v>
      </c>
      <c r="H617" s="5"/>
      <c r="I617" s="5" t="s">
        <v>16</v>
      </c>
      <c r="J617" s="7">
        <v>28433.142506799999</v>
      </c>
    </row>
    <row r="618" spans="1:10" x14ac:dyDescent="0.15">
      <c r="A618" s="5">
        <v>617</v>
      </c>
      <c r="B618" s="5" t="s">
        <v>10</v>
      </c>
      <c r="C618" s="5" t="s">
        <v>480</v>
      </c>
      <c r="D618" s="5" t="s">
        <v>491</v>
      </c>
      <c r="E618" s="5" t="s">
        <v>499</v>
      </c>
      <c r="F618" s="5" t="s">
        <v>14</v>
      </c>
      <c r="G618" s="5" t="s">
        <v>15</v>
      </c>
      <c r="H618" s="5"/>
      <c r="I618" s="5" t="s">
        <v>16</v>
      </c>
      <c r="J618" s="7">
        <v>18681.780342900001</v>
      </c>
    </row>
    <row r="619" spans="1:10" x14ac:dyDescent="0.15">
      <c r="A619" s="5">
        <v>618</v>
      </c>
      <c r="B619" s="5" t="s">
        <v>10</v>
      </c>
      <c r="C619" s="5" t="s">
        <v>480</v>
      </c>
      <c r="D619" s="5" t="s">
        <v>491</v>
      </c>
      <c r="E619" s="5" t="s">
        <v>384</v>
      </c>
      <c r="F619" s="5" t="s">
        <v>14</v>
      </c>
      <c r="G619" s="5" t="s">
        <v>18</v>
      </c>
      <c r="H619" s="5"/>
      <c r="I619" s="5" t="s">
        <v>16</v>
      </c>
      <c r="J619" s="7">
        <v>16455.001775199999</v>
      </c>
    </row>
    <row r="620" spans="1:10" x14ac:dyDescent="0.15">
      <c r="A620" s="5">
        <v>619</v>
      </c>
      <c r="B620" s="5" t="s">
        <v>10</v>
      </c>
      <c r="C620" s="5" t="s">
        <v>480</v>
      </c>
      <c r="D620" s="5" t="s">
        <v>491</v>
      </c>
      <c r="E620" s="5" t="s">
        <v>500</v>
      </c>
      <c r="F620" s="5" t="s">
        <v>14</v>
      </c>
      <c r="G620" s="5" t="s">
        <v>18</v>
      </c>
      <c r="H620" s="5"/>
      <c r="I620" s="5" t="s">
        <v>16</v>
      </c>
      <c r="J620" s="7">
        <v>16044.368760699999</v>
      </c>
    </row>
    <row r="621" spans="1:10" x14ac:dyDescent="0.15">
      <c r="A621" s="5">
        <v>620</v>
      </c>
      <c r="B621" s="5" t="s">
        <v>10</v>
      </c>
      <c r="C621" s="5" t="s">
        <v>480</v>
      </c>
      <c r="D621" s="5" t="s">
        <v>491</v>
      </c>
      <c r="E621" s="5" t="s">
        <v>501</v>
      </c>
      <c r="F621" s="5" t="s">
        <v>14</v>
      </c>
      <c r="G621" s="5" t="s">
        <v>18</v>
      </c>
      <c r="H621" s="5"/>
      <c r="I621" s="5" t="s">
        <v>16</v>
      </c>
      <c r="J621" s="7">
        <v>1474.5458005800001</v>
      </c>
    </row>
    <row r="622" spans="1:10" x14ac:dyDescent="0.15">
      <c r="A622" s="5">
        <v>621</v>
      </c>
      <c r="B622" s="5" t="s">
        <v>10</v>
      </c>
      <c r="C622" s="5" t="s">
        <v>480</v>
      </c>
      <c r="D622" s="5" t="s">
        <v>491</v>
      </c>
      <c r="E622" s="5" t="s">
        <v>136</v>
      </c>
      <c r="F622" s="5" t="s">
        <v>14</v>
      </c>
      <c r="G622" s="5" t="s">
        <v>18</v>
      </c>
      <c r="H622" s="5"/>
      <c r="I622" s="5" t="s">
        <v>16</v>
      </c>
      <c r="J622" s="7">
        <v>12953.7763165</v>
      </c>
    </row>
    <row r="623" spans="1:10" x14ac:dyDescent="0.15">
      <c r="A623" s="5">
        <v>622</v>
      </c>
      <c r="B623" s="5" t="s">
        <v>10</v>
      </c>
      <c r="C623" s="5" t="s">
        <v>480</v>
      </c>
      <c r="D623" s="5" t="s">
        <v>491</v>
      </c>
      <c r="E623" s="5" t="s">
        <v>502</v>
      </c>
      <c r="F623" s="5" t="s">
        <v>14</v>
      </c>
      <c r="G623" s="5" t="s">
        <v>18</v>
      </c>
      <c r="H623" s="5"/>
      <c r="I623" s="5" t="s">
        <v>16</v>
      </c>
      <c r="J623" s="7">
        <v>23845.698801400002</v>
      </c>
    </row>
    <row r="624" spans="1:10" x14ac:dyDescent="0.15">
      <c r="A624" s="5">
        <v>623</v>
      </c>
      <c r="B624" s="5" t="s">
        <v>10</v>
      </c>
      <c r="C624" s="5" t="s">
        <v>480</v>
      </c>
      <c r="D624" s="5" t="s">
        <v>503</v>
      </c>
      <c r="E624" s="5" t="s">
        <v>504</v>
      </c>
      <c r="F624" s="5" t="s">
        <v>14</v>
      </c>
      <c r="G624" s="5" t="s">
        <v>18</v>
      </c>
      <c r="H624" s="5"/>
      <c r="I624" s="5" t="s">
        <v>16</v>
      </c>
      <c r="J624" s="7">
        <v>6441.6693957799998</v>
      </c>
    </row>
    <row r="625" spans="1:10" x14ac:dyDescent="0.15">
      <c r="A625" s="5">
        <v>624</v>
      </c>
      <c r="B625" s="5" t="s">
        <v>10</v>
      </c>
      <c r="C625" s="5" t="s">
        <v>480</v>
      </c>
      <c r="D625" s="5" t="s">
        <v>503</v>
      </c>
      <c r="E625" s="5" t="s">
        <v>505</v>
      </c>
      <c r="F625" s="5" t="s">
        <v>14</v>
      </c>
      <c r="G625" s="5" t="s">
        <v>15</v>
      </c>
      <c r="H625" s="5" t="s">
        <v>173</v>
      </c>
      <c r="I625" s="5" t="s">
        <v>20</v>
      </c>
      <c r="J625" s="7">
        <v>1008.05645478</v>
      </c>
    </row>
    <row r="626" spans="1:10" x14ac:dyDescent="0.15">
      <c r="A626" s="5">
        <v>625</v>
      </c>
      <c r="B626" s="5" t="s">
        <v>10</v>
      </c>
      <c r="C626" s="5" t="s">
        <v>480</v>
      </c>
      <c r="D626" s="5" t="s">
        <v>503</v>
      </c>
      <c r="E626" s="5" t="s">
        <v>506</v>
      </c>
      <c r="F626" s="5" t="s">
        <v>14</v>
      </c>
      <c r="G626" s="5" t="s">
        <v>18</v>
      </c>
      <c r="H626" s="5"/>
      <c r="I626" s="5" t="s">
        <v>16</v>
      </c>
      <c r="J626" s="7">
        <v>64356.433010200002</v>
      </c>
    </row>
    <row r="627" spans="1:10" x14ac:dyDescent="0.15">
      <c r="A627" s="5">
        <v>626</v>
      </c>
      <c r="B627" s="5" t="s">
        <v>10</v>
      </c>
      <c r="C627" s="5" t="s">
        <v>480</v>
      </c>
      <c r="D627" s="5" t="s">
        <v>503</v>
      </c>
      <c r="E627" s="5" t="s">
        <v>506</v>
      </c>
      <c r="F627" s="5" t="s">
        <v>14</v>
      </c>
      <c r="G627" s="5" t="s">
        <v>15</v>
      </c>
      <c r="H627" s="5"/>
      <c r="I627" s="5" t="s">
        <v>16</v>
      </c>
      <c r="J627" s="7">
        <v>19949.685356400001</v>
      </c>
    </row>
    <row r="628" spans="1:10" x14ac:dyDescent="0.15">
      <c r="A628" s="5">
        <v>627</v>
      </c>
      <c r="B628" s="5" t="s">
        <v>10</v>
      </c>
      <c r="C628" s="5" t="s">
        <v>480</v>
      </c>
      <c r="D628" s="5" t="s">
        <v>503</v>
      </c>
      <c r="E628" s="5" t="s">
        <v>507</v>
      </c>
      <c r="F628" s="5" t="s">
        <v>14</v>
      </c>
      <c r="G628" s="5" t="s">
        <v>15</v>
      </c>
      <c r="H628" s="5"/>
      <c r="I628" s="5" t="s">
        <v>16</v>
      </c>
      <c r="J628" s="7">
        <v>38150.338973799997</v>
      </c>
    </row>
    <row r="629" spans="1:10" x14ac:dyDescent="0.15">
      <c r="A629" s="5">
        <v>628</v>
      </c>
      <c r="B629" s="5" t="s">
        <v>10</v>
      </c>
      <c r="C629" s="5" t="s">
        <v>480</v>
      </c>
      <c r="D629" s="5" t="s">
        <v>503</v>
      </c>
      <c r="E629" s="5" t="s">
        <v>508</v>
      </c>
      <c r="F629" s="5" t="s">
        <v>14</v>
      </c>
      <c r="G629" s="5" t="s">
        <v>18</v>
      </c>
      <c r="H629" s="5"/>
      <c r="I629" s="5" t="s">
        <v>16</v>
      </c>
      <c r="J629" s="7">
        <v>8293.2358158499992</v>
      </c>
    </row>
    <row r="630" spans="1:10" x14ac:dyDescent="0.15">
      <c r="A630" s="5">
        <v>629</v>
      </c>
      <c r="B630" s="5" t="s">
        <v>10</v>
      </c>
      <c r="C630" s="5" t="s">
        <v>480</v>
      </c>
      <c r="D630" s="5" t="s">
        <v>503</v>
      </c>
      <c r="E630" s="5" t="s">
        <v>508</v>
      </c>
      <c r="F630" s="5" t="s">
        <v>14</v>
      </c>
      <c r="G630" s="5" t="s">
        <v>15</v>
      </c>
      <c r="H630" s="5"/>
      <c r="I630" s="5" t="s">
        <v>16</v>
      </c>
      <c r="J630" s="7">
        <v>48034.033877900001</v>
      </c>
    </row>
    <row r="631" spans="1:10" x14ac:dyDescent="0.15">
      <c r="A631" s="5">
        <v>630</v>
      </c>
      <c r="B631" s="5" t="s">
        <v>10</v>
      </c>
      <c r="C631" s="5" t="s">
        <v>480</v>
      </c>
      <c r="D631" s="5" t="s">
        <v>503</v>
      </c>
      <c r="E631" s="5" t="s">
        <v>509</v>
      </c>
      <c r="F631" s="5" t="s">
        <v>14</v>
      </c>
      <c r="G631" s="5" t="s">
        <v>18</v>
      </c>
      <c r="H631" s="5"/>
      <c r="I631" s="5" t="s">
        <v>16</v>
      </c>
      <c r="J631" s="7">
        <v>56224.9932119</v>
      </c>
    </row>
    <row r="632" spans="1:10" x14ac:dyDescent="0.15">
      <c r="A632" s="5">
        <v>631</v>
      </c>
      <c r="B632" s="5" t="s">
        <v>10</v>
      </c>
      <c r="C632" s="5" t="s">
        <v>480</v>
      </c>
      <c r="D632" s="5" t="s">
        <v>503</v>
      </c>
      <c r="E632" s="5" t="s">
        <v>510</v>
      </c>
      <c r="F632" s="5" t="s">
        <v>14</v>
      </c>
      <c r="G632" s="5" t="s">
        <v>18</v>
      </c>
      <c r="H632" s="5"/>
      <c r="I632" s="5" t="s">
        <v>16</v>
      </c>
      <c r="J632" s="7">
        <v>18886.425963599999</v>
      </c>
    </row>
    <row r="633" spans="1:10" x14ac:dyDescent="0.15">
      <c r="A633" s="5">
        <v>632</v>
      </c>
      <c r="B633" s="5" t="s">
        <v>10</v>
      </c>
      <c r="C633" s="5" t="s">
        <v>480</v>
      </c>
      <c r="D633" s="5" t="s">
        <v>503</v>
      </c>
      <c r="E633" s="5" t="s">
        <v>510</v>
      </c>
      <c r="F633" s="5" t="s">
        <v>14</v>
      </c>
      <c r="G633" s="5" t="s">
        <v>15</v>
      </c>
      <c r="H633" s="5"/>
      <c r="I633" s="5" t="s">
        <v>16</v>
      </c>
      <c r="J633" s="7">
        <v>16747.087252900001</v>
      </c>
    </row>
    <row r="634" spans="1:10" x14ac:dyDescent="0.15">
      <c r="A634" s="5">
        <v>633</v>
      </c>
      <c r="B634" s="5" t="s">
        <v>10</v>
      </c>
      <c r="C634" s="5" t="s">
        <v>480</v>
      </c>
      <c r="D634" s="5" t="s">
        <v>503</v>
      </c>
      <c r="E634" s="5" t="s">
        <v>504</v>
      </c>
      <c r="F634" s="5" t="s">
        <v>14</v>
      </c>
      <c r="G634" s="5" t="s">
        <v>18</v>
      </c>
      <c r="H634" s="5"/>
      <c r="I634" s="5" t="s">
        <v>16</v>
      </c>
      <c r="J634" s="7">
        <v>63306.178427999999</v>
      </c>
    </row>
    <row r="635" spans="1:10" x14ac:dyDescent="0.15">
      <c r="A635" s="5">
        <v>634</v>
      </c>
      <c r="B635" s="5" t="s">
        <v>10</v>
      </c>
      <c r="C635" s="5" t="s">
        <v>480</v>
      </c>
      <c r="D635" s="5" t="s">
        <v>503</v>
      </c>
      <c r="E635" s="5" t="s">
        <v>505</v>
      </c>
      <c r="F635" s="5" t="s">
        <v>14</v>
      </c>
      <c r="G635" s="5" t="s">
        <v>15</v>
      </c>
      <c r="H635" s="5"/>
      <c r="I635" s="5" t="s">
        <v>16</v>
      </c>
      <c r="J635" s="7">
        <v>12387.669615299999</v>
      </c>
    </row>
    <row r="636" spans="1:10" x14ac:dyDescent="0.15">
      <c r="A636" s="5">
        <v>635</v>
      </c>
      <c r="B636" s="5" t="s">
        <v>10</v>
      </c>
      <c r="C636" s="5" t="s">
        <v>480</v>
      </c>
      <c r="D636" s="5" t="s">
        <v>503</v>
      </c>
      <c r="E636" s="5" t="s">
        <v>505</v>
      </c>
      <c r="F636" s="5" t="s">
        <v>14</v>
      </c>
      <c r="G636" s="5" t="s">
        <v>15</v>
      </c>
      <c r="H636" s="5" t="s">
        <v>173</v>
      </c>
      <c r="I636" s="5" t="s">
        <v>20</v>
      </c>
      <c r="J636" s="7">
        <v>11519.362105</v>
      </c>
    </row>
    <row r="637" spans="1:10" x14ac:dyDescent="0.15">
      <c r="A637" s="5">
        <v>636</v>
      </c>
      <c r="B637" s="5" t="s">
        <v>10</v>
      </c>
      <c r="C637" s="5" t="s">
        <v>480</v>
      </c>
      <c r="D637" s="5" t="s">
        <v>503</v>
      </c>
      <c r="E637" s="5" t="s">
        <v>511</v>
      </c>
      <c r="F637" s="5" t="s">
        <v>14</v>
      </c>
      <c r="G637" s="5" t="s">
        <v>18</v>
      </c>
      <c r="H637" s="5"/>
      <c r="I637" s="5" t="s">
        <v>16</v>
      </c>
      <c r="J637" s="7">
        <v>19133.235336999998</v>
      </c>
    </row>
    <row r="638" spans="1:10" x14ac:dyDescent="0.15">
      <c r="A638" s="5">
        <v>637</v>
      </c>
      <c r="B638" s="5" t="s">
        <v>10</v>
      </c>
      <c r="C638" s="5" t="s">
        <v>480</v>
      </c>
      <c r="D638" s="5" t="s">
        <v>503</v>
      </c>
      <c r="E638" s="5" t="s">
        <v>512</v>
      </c>
      <c r="F638" s="5" t="s">
        <v>14</v>
      </c>
      <c r="G638" s="5" t="s">
        <v>18</v>
      </c>
      <c r="H638" s="5"/>
      <c r="I638" s="5" t="s">
        <v>16</v>
      </c>
      <c r="J638" s="7">
        <v>15112.3079629</v>
      </c>
    </row>
    <row r="639" spans="1:10" x14ac:dyDescent="0.15">
      <c r="A639" s="5">
        <v>638</v>
      </c>
      <c r="B639" s="5" t="s">
        <v>10</v>
      </c>
      <c r="C639" s="5" t="s">
        <v>480</v>
      </c>
      <c r="D639" s="5" t="s">
        <v>503</v>
      </c>
      <c r="E639" s="5" t="s">
        <v>513</v>
      </c>
      <c r="F639" s="5" t="s">
        <v>14</v>
      </c>
      <c r="G639" s="5" t="s">
        <v>18</v>
      </c>
      <c r="H639" s="5"/>
      <c r="I639" s="5" t="s">
        <v>16</v>
      </c>
      <c r="J639" s="7">
        <v>14680.888848799999</v>
      </c>
    </row>
    <row r="640" spans="1:10" x14ac:dyDescent="0.15">
      <c r="A640" s="5">
        <v>639</v>
      </c>
      <c r="B640" s="5" t="s">
        <v>10</v>
      </c>
      <c r="C640" s="5" t="s">
        <v>480</v>
      </c>
      <c r="D640" s="5" t="s">
        <v>503</v>
      </c>
      <c r="E640" s="5" t="s">
        <v>513</v>
      </c>
      <c r="F640" s="5" t="s">
        <v>14</v>
      </c>
      <c r="G640" s="5" t="s">
        <v>18</v>
      </c>
      <c r="H640" s="5" t="s">
        <v>173</v>
      </c>
      <c r="I640" s="5" t="s">
        <v>20</v>
      </c>
      <c r="J640" s="7">
        <v>2831.3712883899998</v>
      </c>
    </row>
    <row r="641" spans="1:10" x14ac:dyDescent="0.15">
      <c r="A641" s="5">
        <v>640</v>
      </c>
      <c r="B641" s="5" t="s">
        <v>10</v>
      </c>
      <c r="C641" s="5" t="s">
        <v>480</v>
      </c>
      <c r="D641" s="5" t="s">
        <v>503</v>
      </c>
      <c r="E641" s="5" t="s">
        <v>514</v>
      </c>
      <c r="F641" s="5" t="s">
        <v>14</v>
      </c>
      <c r="G641" s="5" t="s">
        <v>18</v>
      </c>
      <c r="H641" s="5"/>
      <c r="I641" s="5" t="s">
        <v>16</v>
      </c>
      <c r="J641" s="7">
        <v>24927.449340800002</v>
      </c>
    </row>
    <row r="642" spans="1:10" x14ac:dyDescent="0.15">
      <c r="A642" s="5">
        <v>641</v>
      </c>
      <c r="B642" s="5" t="s">
        <v>10</v>
      </c>
      <c r="C642" s="5" t="s">
        <v>480</v>
      </c>
      <c r="D642" s="5" t="s">
        <v>503</v>
      </c>
      <c r="E642" s="5" t="s">
        <v>515</v>
      </c>
      <c r="F642" s="5" t="s">
        <v>14</v>
      </c>
      <c r="G642" s="5" t="s">
        <v>18</v>
      </c>
      <c r="H642" s="5"/>
      <c r="I642" s="5" t="s">
        <v>16</v>
      </c>
      <c r="J642" s="7">
        <v>14384.733134599999</v>
      </c>
    </row>
    <row r="643" spans="1:10" x14ac:dyDescent="0.15">
      <c r="A643" s="5">
        <v>642</v>
      </c>
      <c r="B643" s="5" t="s">
        <v>10</v>
      </c>
      <c r="C643" s="5" t="s">
        <v>480</v>
      </c>
      <c r="D643" s="5" t="s">
        <v>503</v>
      </c>
      <c r="E643" s="5" t="s">
        <v>515</v>
      </c>
      <c r="F643" s="5" t="s">
        <v>14</v>
      </c>
      <c r="G643" s="5" t="s">
        <v>15</v>
      </c>
      <c r="H643" s="5"/>
      <c r="I643" s="5" t="s">
        <v>16</v>
      </c>
      <c r="J643" s="7">
        <v>6392.73942111</v>
      </c>
    </row>
    <row r="644" spans="1:10" x14ac:dyDescent="0.15">
      <c r="A644" s="5">
        <v>643</v>
      </c>
      <c r="B644" s="5" t="s">
        <v>10</v>
      </c>
      <c r="C644" s="5" t="s">
        <v>480</v>
      </c>
      <c r="D644" s="5" t="s">
        <v>503</v>
      </c>
      <c r="E644" s="5" t="s">
        <v>516</v>
      </c>
      <c r="F644" s="5" t="s">
        <v>14</v>
      </c>
      <c r="G644" s="5" t="s">
        <v>18</v>
      </c>
      <c r="H644" s="5"/>
      <c r="I644" s="5" t="s">
        <v>16</v>
      </c>
      <c r="J644" s="7">
        <v>38577.256860499998</v>
      </c>
    </row>
    <row r="645" spans="1:10" x14ac:dyDescent="0.15">
      <c r="A645" s="5">
        <v>644</v>
      </c>
      <c r="B645" s="5" t="s">
        <v>10</v>
      </c>
      <c r="C645" s="5" t="s">
        <v>480</v>
      </c>
      <c r="D645" s="5" t="s">
        <v>503</v>
      </c>
      <c r="E645" s="5" t="s">
        <v>516</v>
      </c>
      <c r="F645" s="5" t="s">
        <v>14</v>
      </c>
      <c r="G645" s="5" t="s">
        <v>15</v>
      </c>
      <c r="H645" s="5"/>
      <c r="I645" s="5" t="s">
        <v>16</v>
      </c>
      <c r="J645" s="7">
        <v>9246.8611304799997</v>
      </c>
    </row>
    <row r="646" spans="1:10" x14ac:dyDescent="0.15">
      <c r="A646" s="5">
        <v>645</v>
      </c>
      <c r="B646" s="5" t="s">
        <v>10</v>
      </c>
      <c r="C646" s="5" t="s">
        <v>480</v>
      </c>
      <c r="D646" s="5" t="s">
        <v>503</v>
      </c>
      <c r="E646" s="5" t="s">
        <v>517</v>
      </c>
      <c r="F646" s="5" t="s">
        <v>14</v>
      </c>
      <c r="G646" s="5" t="s">
        <v>18</v>
      </c>
      <c r="H646" s="5"/>
      <c r="I646" s="5" t="s">
        <v>16</v>
      </c>
      <c r="J646" s="7">
        <v>24212.620374300001</v>
      </c>
    </row>
    <row r="647" spans="1:10" x14ac:dyDescent="0.15">
      <c r="A647" s="5">
        <v>646</v>
      </c>
      <c r="B647" s="5" t="s">
        <v>10</v>
      </c>
      <c r="C647" s="5" t="s">
        <v>480</v>
      </c>
      <c r="D647" s="5" t="s">
        <v>503</v>
      </c>
      <c r="E647" s="5" t="s">
        <v>517</v>
      </c>
      <c r="F647" s="5" t="s">
        <v>14</v>
      </c>
      <c r="G647" s="5" t="s">
        <v>15</v>
      </c>
      <c r="H647" s="5"/>
      <c r="I647" s="5" t="s">
        <v>16</v>
      </c>
      <c r="J647" s="7">
        <v>35190.895030400003</v>
      </c>
    </row>
    <row r="648" spans="1:10" x14ac:dyDescent="0.15">
      <c r="A648" s="5">
        <v>647</v>
      </c>
      <c r="B648" s="5" t="s">
        <v>10</v>
      </c>
      <c r="C648" s="5" t="s">
        <v>480</v>
      </c>
      <c r="D648" s="5" t="s">
        <v>503</v>
      </c>
      <c r="E648" s="5" t="s">
        <v>518</v>
      </c>
      <c r="F648" s="5" t="s">
        <v>14</v>
      </c>
      <c r="G648" s="5" t="s">
        <v>18</v>
      </c>
      <c r="H648" s="5"/>
      <c r="I648" s="5" t="s">
        <v>16</v>
      </c>
      <c r="J648" s="7">
        <v>26557.273883400001</v>
      </c>
    </row>
    <row r="649" spans="1:10" x14ac:dyDescent="0.15">
      <c r="A649" s="5">
        <v>648</v>
      </c>
      <c r="B649" s="5" t="s">
        <v>10</v>
      </c>
      <c r="C649" s="5" t="s">
        <v>480</v>
      </c>
      <c r="D649" s="5" t="s">
        <v>503</v>
      </c>
      <c r="E649" s="5" t="s">
        <v>519</v>
      </c>
      <c r="F649" s="5" t="s">
        <v>14</v>
      </c>
      <c r="G649" s="5" t="s">
        <v>18</v>
      </c>
      <c r="H649" s="5"/>
      <c r="I649" s="5" t="s">
        <v>16</v>
      </c>
      <c r="J649" s="7">
        <v>18130.840076199998</v>
      </c>
    </row>
    <row r="650" spans="1:10" x14ac:dyDescent="0.15">
      <c r="A650" s="5">
        <v>649</v>
      </c>
      <c r="B650" s="5" t="s">
        <v>10</v>
      </c>
      <c r="C650" s="5" t="s">
        <v>480</v>
      </c>
      <c r="D650" s="5" t="s">
        <v>503</v>
      </c>
      <c r="E650" s="5" t="s">
        <v>520</v>
      </c>
      <c r="F650" s="5" t="s">
        <v>14</v>
      </c>
      <c r="G650" s="5" t="s">
        <v>18</v>
      </c>
      <c r="H650" s="5"/>
      <c r="I650" s="5" t="s">
        <v>16</v>
      </c>
      <c r="J650" s="7">
        <v>37413.969325099999</v>
      </c>
    </row>
    <row r="651" spans="1:10" x14ac:dyDescent="0.15">
      <c r="A651" s="5">
        <v>650</v>
      </c>
      <c r="B651" s="5" t="s">
        <v>10</v>
      </c>
      <c r="C651" s="5" t="s">
        <v>480</v>
      </c>
      <c r="D651" s="5" t="s">
        <v>503</v>
      </c>
      <c r="E651" s="5" t="s">
        <v>521</v>
      </c>
      <c r="F651" s="5" t="s">
        <v>14</v>
      </c>
      <c r="G651" s="5" t="s">
        <v>18</v>
      </c>
      <c r="H651" s="5"/>
      <c r="I651" s="5" t="s">
        <v>16</v>
      </c>
      <c r="J651" s="7">
        <v>33864.992995699999</v>
      </c>
    </row>
    <row r="652" spans="1:10" x14ac:dyDescent="0.15">
      <c r="A652" s="5">
        <v>651</v>
      </c>
      <c r="B652" s="5" t="s">
        <v>10</v>
      </c>
      <c r="C652" s="5" t="s">
        <v>480</v>
      </c>
      <c r="D652" s="5" t="s">
        <v>503</v>
      </c>
      <c r="E652" s="5" t="s">
        <v>521</v>
      </c>
      <c r="F652" s="5" t="s">
        <v>14</v>
      </c>
      <c r="G652" s="5" t="s">
        <v>15</v>
      </c>
      <c r="H652" s="5"/>
      <c r="I652" s="5" t="s">
        <v>16</v>
      </c>
      <c r="J652" s="7">
        <v>21946.145203100001</v>
      </c>
    </row>
    <row r="653" spans="1:10" x14ac:dyDescent="0.15">
      <c r="A653" s="5">
        <v>652</v>
      </c>
      <c r="B653" s="5" t="s">
        <v>10</v>
      </c>
      <c r="C653" s="5" t="s">
        <v>480</v>
      </c>
      <c r="D653" s="5" t="s">
        <v>503</v>
      </c>
      <c r="E653" s="5" t="s">
        <v>522</v>
      </c>
      <c r="F653" s="5" t="s">
        <v>14</v>
      </c>
      <c r="G653" s="5" t="s">
        <v>18</v>
      </c>
      <c r="H653" s="5"/>
      <c r="I653" s="5" t="s">
        <v>16</v>
      </c>
      <c r="J653" s="7">
        <v>7935.29383616</v>
      </c>
    </row>
    <row r="654" spans="1:10" x14ac:dyDescent="0.15">
      <c r="A654" s="5">
        <v>653</v>
      </c>
      <c r="B654" s="5" t="s">
        <v>10</v>
      </c>
      <c r="C654" s="5" t="s">
        <v>480</v>
      </c>
      <c r="D654" s="5" t="s">
        <v>503</v>
      </c>
      <c r="E654" s="5" t="s">
        <v>523</v>
      </c>
      <c r="F654" s="5" t="s">
        <v>14</v>
      </c>
      <c r="G654" s="5" t="s">
        <v>18</v>
      </c>
      <c r="H654" s="5"/>
      <c r="I654" s="5" t="s">
        <v>16</v>
      </c>
      <c r="J654" s="7">
        <v>5241.1721607099998</v>
      </c>
    </row>
    <row r="655" spans="1:10" x14ac:dyDescent="0.15">
      <c r="A655" s="5">
        <v>654</v>
      </c>
      <c r="B655" s="5" t="s">
        <v>10</v>
      </c>
      <c r="C655" s="5" t="s">
        <v>480</v>
      </c>
      <c r="D655" s="5" t="s">
        <v>503</v>
      </c>
      <c r="E655" s="5" t="s">
        <v>524</v>
      </c>
      <c r="F655" s="5" t="s">
        <v>14</v>
      </c>
      <c r="G655" s="5" t="s">
        <v>18</v>
      </c>
      <c r="H655" s="5"/>
      <c r="I655" s="5" t="s">
        <v>16</v>
      </c>
      <c r="J655" s="7">
        <v>3592.40149066</v>
      </c>
    </row>
    <row r="656" spans="1:10" x14ac:dyDescent="0.15">
      <c r="A656" s="5">
        <v>655</v>
      </c>
      <c r="B656" s="5" t="s">
        <v>10</v>
      </c>
      <c r="C656" s="5" t="s">
        <v>480</v>
      </c>
      <c r="D656" s="5" t="s">
        <v>503</v>
      </c>
      <c r="E656" s="5" t="s">
        <v>524</v>
      </c>
      <c r="F656" s="5" t="s">
        <v>14</v>
      </c>
      <c r="G656" s="5" t="s">
        <v>15</v>
      </c>
      <c r="H656" s="5"/>
      <c r="I656" s="5" t="s">
        <v>16</v>
      </c>
      <c r="J656" s="7">
        <v>21515.690655800001</v>
      </c>
    </row>
    <row r="657" spans="1:10" x14ac:dyDescent="0.15">
      <c r="A657" s="5">
        <v>656</v>
      </c>
      <c r="B657" s="5" t="s">
        <v>10</v>
      </c>
      <c r="C657" s="5" t="s">
        <v>480</v>
      </c>
      <c r="D657" s="5" t="s">
        <v>525</v>
      </c>
      <c r="E657" s="5" t="s">
        <v>526</v>
      </c>
      <c r="F657" s="5" t="s">
        <v>14</v>
      </c>
      <c r="G657" s="5" t="s">
        <v>18</v>
      </c>
      <c r="H657" s="5"/>
      <c r="I657" s="5" t="s">
        <v>16</v>
      </c>
      <c r="J657" s="7">
        <v>60263.999703900001</v>
      </c>
    </row>
    <row r="658" spans="1:10" x14ac:dyDescent="0.15">
      <c r="A658" s="5">
        <v>657</v>
      </c>
      <c r="B658" s="5" t="s">
        <v>10</v>
      </c>
      <c r="C658" s="5" t="s">
        <v>480</v>
      </c>
      <c r="D658" s="5" t="s">
        <v>525</v>
      </c>
      <c r="E658" s="5" t="s">
        <v>527</v>
      </c>
      <c r="F658" s="5" t="s">
        <v>14</v>
      </c>
      <c r="G658" s="5" t="s">
        <v>18</v>
      </c>
      <c r="H658" s="5"/>
      <c r="I658" s="5" t="s">
        <v>16</v>
      </c>
      <c r="J658" s="7">
        <v>45015.790762800003</v>
      </c>
    </row>
    <row r="659" spans="1:10" x14ac:dyDescent="0.15">
      <c r="A659" s="5">
        <v>658</v>
      </c>
      <c r="B659" s="5" t="s">
        <v>10</v>
      </c>
      <c r="C659" s="5" t="s">
        <v>480</v>
      </c>
      <c r="D659" s="5" t="s">
        <v>525</v>
      </c>
      <c r="E659" s="5" t="s">
        <v>528</v>
      </c>
      <c r="F659" s="5" t="s">
        <v>14</v>
      </c>
      <c r="G659" s="5" t="s">
        <v>18</v>
      </c>
      <c r="H659" s="5"/>
      <c r="I659" s="5" t="s">
        <v>16</v>
      </c>
      <c r="J659" s="7">
        <v>38150.203978799997</v>
      </c>
    </row>
    <row r="660" spans="1:10" x14ac:dyDescent="0.15">
      <c r="A660" s="5">
        <v>659</v>
      </c>
      <c r="B660" s="5" t="s">
        <v>10</v>
      </c>
      <c r="C660" s="5" t="s">
        <v>480</v>
      </c>
      <c r="D660" s="5" t="s">
        <v>525</v>
      </c>
      <c r="E660" s="5" t="s">
        <v>529</v>
      </c>
      <c r="F660" s="5" t="s">
        <v>14</v>
      </c>
      <c r="G660" s="5" t="s">
        <v>23</v>
      </c>
      <c r="H660" s="5"/>
      <c r="I660" s="5" t="s">
        <v>16</v>
      </c>
      <c r="J660" s="7">
        <v>19479.1757856</v>
      </c>
    </row>
    <row r="661" spans="1:10" x14ac:dyDescent="0.15">
      <c r="A661" s="5">
        <v>660</v>
      </c>
      <c r="B661" s="5" t="s">
        <v>10</v>
      </c>
      <c r="C661" s="5" t="s">
        <v>480</v>
      </c>
      <c r="D661" s="5" t="s">
        <v>525</v>
      </c>
      <c r="E661" s="5" t="s">
        <v>530</v>
      </c>
      <c r="F661" s="5" t="s">
        <v>14</v>
      </c>
      <c r="G661" s="5" t="s">
        <v>18</v>
      </c>
      <c r="H661" s="5"/>
      <c r="I661" s="5" t="s">
        <v>16</v>
      </c>
      <c r="J661" s="7">
        <v>32691.167987600002</v>
      </c>
    </row>
    <row r="662" spans="1:10" x14ac:dyDescent="0.15">
      <c r="A662" s="5">
        <v>661</v>
      </c>
      <c r="B662" s="5" t="s">
        <v>10</v>
      </c>
      <c r="C662" s="5" t="s">
        <v>480</v>
      </c>
      <c r="D662" s="5" t="s">
        <v>525</v>
      </c>
      <c r="E662" s="5" t="s">
        <v>530</v>
      </c>
      <c r="F662" s="5" t="s">
        <v>14</v>
      </c>
      <c r="G662" s="5" t="s">
        <v>15</v>
      </c>
      <c r="H662" s="5"/>
      <c r="I662" s="5" t="s">
        <v>16</v>
      </c>
      <c r="J662" s="7">
        <v>326.03555952300002</v>
      </c>
    </row>
    <row r="663" spans="1:10" x14ac:dyDescent="0.15">
      <c r="A663" s="5">
        <v>662</v>
      </c>
      <c r="B663" s="5" t="s">
        <v>10</v>
      </c>
      <c r="C663" s="5" t="s">
        <v>480</v>
      </c>
      <c r="D663" s="5" t="s">
        <v>525</v>
      </c>
      <c r="E663" s="5" t="s">
        <v>531</v>
      </c>
      <c r="F663" s="5" t="s">
        <v>14</v>
      </c>
      <c r="G663" s="5" t="s">
        <v>18</v>
      </c>
      <c r="H663" s="5"/>
      <c r="I663" s="5" t="s">
        <v>16</v>
      </c>
      <c r="J663" s="7">
        <v>30936.040096299999</v>
      </c>
    </row>
    <row r="664" spans="1:10" x14ac:dyDescent="0.15">
      <c r="A664" s="5">
        <v>663</v>
      </c>
      <c r="B664" s="5" t="s">
        <v>10</v>
      </c>
      <c r="C664" s="5" t="s">
        <v>480</v>
      </c>
      <c r="D664" s="5" t="s">
        <v>525</v>
      </c>
      <c r="E664" s="5" t="s">
        <v>532</v>
      </c>
      <c r="F664" s="5" t="s">
        <v>14</v>
      </c>
      <c r="G664" s="5" t="s">
        <v>18</v>
      </c>
      <c r="H664" s="5"/>
      <c r="I664" s="5" t="s">
        <v>16</v>
      </c>
      <c r="J664" s="7">
        <v>5113.11926958</v>
      </c>
    </row>
    <row r="665" spans="1:10" x14ac:dyDescent="0.15">
      <c r="A665" s="5">
        <v>664</v>
      </c>
      <c r="B665" s="5" t="s">
        <v>10</v>
      </c>
      <c r="C665" s="5" t="s">
        <v>480</v>
      </c>
      <c r="D665" s="5" t="s">
        <v>525</v>
      </c>
      <c r="E665" s="5" t="s">
        <v>533</v>
      </c>
      <c r="F665" s="5" t="s">
        <v>14</v>
      </c>
      <c r="G665" s="5" t="s">
        <v>23</v>
      </c>
      <c r="H665" s="5"/>
      <c r="I665" s="5" t="s">
        <v>16</v>
      </c>
      <c r="J665" s="7">
        <v>40256.155793099999</v>
      </c>
    </row>
    <row r="666" spans="1:10" x14ac:dyDescent="0.15">
      <c r="A666" s="5">
        <v>665</v>
      </c>
      <c r="B666" s="5" t="s">
        <v>10</v>
      </c>
      <c r="C666" s="5" t="s">
        <v>480</v>
      </c>
      <c r="D666" s="5" t="s">
        <v>525</v>
      </c>
      <c r="E666" s="5" t="s">
        <v>534</v>
      </c>
      <c r="F666" s="5" t="s">
        <v>14</v>
      </c>
      <c r="G666" s="5" t="s">
        <v>15</v>
      </c>
      <c r="H666" s="5"/>
      <c r="I666" s="5" t="s">
        <v>16</v>
      </c>
      <c r="J666" s="7">
        <v>17997.647162900001</v>
      </c>
    </row>
    <row r="667" spans="1:10" x14ac:dyDescent="0.15">
      <c r="A667" s="5">
        <v>666</v>
      </c>
      <c r="B667" s="5" t="s">
        <v>10</v>
      </c>
      <c r="C667" s="5" t="s">
        <v>480</v>
      </c>
      <c r="D667" s="5" t="s">
        <v>525</v>
      </c>
      <c r="E667" s="5" t="s">
        <v>535</v>
      </c>
      <c r="F667" s="5" t="s">
        <v>14</v>
      </c>
      <c r="G667" s="5" t="s">
        <v>18</v>
      </c>
      <c r="H667" s="5"/>
      <c r="I667" s="5" t="s">
        <v>16</v>
      </c>
      <c r="J667" s="7">
        <v>29452.5505204</v>
      </c>
    </row>
    <row r="668" spans="1:10" x14ac:dyDescent="0.15">
      <c r="A668" s="5">
        <v>667</v>
      </c>
      <c r="B668" s="5" t="s">
        <v>10</v>
      </c>
      <c r="C668" s="5" t="s">
        <v>480</v>
      </c>
      <c r="D668" s="5" t="s">
        <v>525</v>
      </c>
      <c r="E668" s="5" t="s">
        <v>536</v>
      </c>
      <c r="F668" s="5" t="s">
        <v>14</v>
      </c>
      <c r="G668" s="5" t="s">
        <v>18</v>
      </c>
      <c r="H668" s="5"/>
      <c r="I668" s="5" t="s">
        <v>16</v>
      </c>
      <c r="J668" s="7">
        <v>45013.566854600002</v>
      </c>
    </row>
    <row r="669" spans="1:10" x14ac:dyDescent="0.15">
      <c r="A669" s="5">
        <v>668</v>
      </c>
      <c r="B669" s="5" t="s">
        <v>10</v>
      </c>
      <c r="C669" s="5" t="s">
        <v>480</v>
      </c>
      <c r="D669" s="5" t="s">
        <v>525</v>
      </c>
      <c r="E669" s="5" t="s">
        <v>537</v>
      </c>
      <c r="F669" s="5" t="s">
        <v>14</v>
      </c>
      <c r="G669" s="5" t="s">
        <v>18</v>
      </c>
      <c r="H669" s="5"/>
      <c r="I669" s="5" t="s">
        <v>16</v>
      </c>
      <c r="J669" s="7">
        <v>57010.007946799997</v>
      </c>
    </row>
    <row r="670" spans="1:10" x14ac:dyDescent="0.15">
      <c r="A670" s="5">
        <v>669</v>
      </c>
      <c r="B670" s="5" t="s">
        <v>10</v>
      </c>
      <c r="C670" s="5" t="s">
        <v>480</v>
      </c>
      <c r="D670" s="5" t="s">
        <v>525</v>
      </c>
      <c r="E670" s="5" t="s">
        <v>538</v>
      </c>
      <c r="F670" s="5" t="s">
        <v>14</v>
      </c>
      <c r="G670" s="5" t="s">
        <v>18</v>
      </c>
      <c r="H670" s="5"/>
      <c r="I670" s="5" t="s">
        <v>16</v>
      </c>
      <c r="J670" s="7">
        <v>16620.635981899999</v>
      </c>
    </row>
    <row r="671" spans="1:10" x14ac:dyDescent="0.15">
      <c r="A671" s="5">
        <v>670</v>
      </c>
      <c r="B671" s="5" t="s">
        <v>10</v>
      </c>
      <c r="C671" s="5" t="s">
        <v>480</v>
      </c>
      <c r="D671" s="5" t="s">
        <v>525</v>
      </c>
      <c r="E671" s="5" t="s">
        <v>539</v>
      </c>
      <c r="F671" s="5" t="s">
        <v>14</v>
      </c>
      <c r="G671" s="5" t="s">
        <v>18</v>
      </c>
      <c r="H671" s="5"/>
      <c r="I671" s="5" t="s">
        <v>16</v>
      </c>
      <c r="J671" s="7">
        <v>1122.6353393899999</v>
      </c>
    </row>
    <row r="672" spans="1:10" x14ac:dyDescent="0.15">
      <c r="A672" s="5">
        <v>671</v>
      </c>
      <c r="B672" s="5" t="s">
        <v>10</v>
      </c>
      <c r="C672" s="5" t="s">
        <v>480</v>
      </c>
      <c r="D672" s="5" t="s">
        <v>525</v>
      </c>
      <c r="E672" s="5" t="s">
        <v>540</v>
      </c>
      <c r="F672" s="5" t="s">
        <v>14</v>
      </c>
      <c r="G672" s="5" t="s">
        <v>18</v>
      </c>
      <c r="H672" s="5"/>
      <c r="I672" s="5" t="s">
        <v>16</v>
      </c>
      <c r="J672" s="7">
        <v>3319.1374513999999</v>
      </c>
    </row>
    <row r="673" spans="1:10" x14ac:dyDescent="0.15">
      <c r="A673" s="5">
        <v>672</v>
      </c>
      <c r="B673" s="5" t="s">
        <v>10</v>
      </c>
      <c r="C673" s="5" t="s">
        <v>480</v>
      </c>
      <c r="D673" s="5" t="s">
        <v>525</v>
      </c>
      <c r="E673" s="5" t="s">
        <v>541</v>
      </c>
      <c r="F673" s="5" t="s">
        <v>14</v>
      </c>
      <c r="G673" s="5" t="s">
        <v>18</v>
      </c>
      <c r="H673" s="5"/>
      <c r="I673" s="5" t="s">
        <v>16</v>
      </c>
      <c r="J673" s="7">
        <v>39724.627349800001</v>
      </c>
    </row>
    <row r="674" spans="1:10" x14ac:dyDescent="0.15">
      <c r="A674" s="5">
        <v>673</v>
      </c>
      <c r="B674" s="5" t="s">
        <v>10</v>
      </c>
      <c r="C674" s="5" t="s">
        <v>480</v>
      </c>
      <c r="D674" s="5" t="s">
        <v>525</v>
      </c>
      <c r="E674" s="5" t="s">
        <v>542</v>
      </c>
      <c r="F674" s="5" t="s">
        <v>14</v>
      </c>
      <c r="G674" s="5" t="s">
        <v>18</v>
      </c>
      <c r="H674" s="5"/>
      <c r="I674" s="5" t="s">
        <v>16</v>
      </c>
      <c r="J674" s="7">
        <v>51486.575937900001</v>
      </c>
    </row>
    <row r="675" spans="1:10" x14ac:dyDescent="0.15">
      <c r="A675" s="5">
        <v>674</v>
      </c>
      <c r="B675" s="5" t="s">
        <v>10</v>
      </c>
      <c r="C675" s="5" t="s">
        <v>480</v>
      </c>
      <c r="D675" s="5" t="s">
        <v>543</v>
      </c>
      <c r="E675" s="5" t="s">
        <v>544</v>
      </c>
      <c r="F675" s="5" t="s">
        <v>14</v>
      </c>
      <c r="G675" s="5" t="s">
        <v>18</v>
      </c>
      <c r="H675" s="5"/>
      <c r="I675" s="5" t="s">
        <v>16</v>
      </c>
      <c r="J675" s="7">
        <v>16040.031202100001</v>
      </c>
    </row>
    <row r="676" spans="1:10" x14ac:dyDescent="0.15">
      <c r="A676" s="5">
        <v>675</v>
      </c>
      <c r="B676" s="5" t="s">
        <v>10</v>
      </c>
      <c r="C676" s="5" t="s">
        <v>480</v>
      </c>
      <c r="D676" s="5" t="s">
        <v>543</v>
      </c>
      <c r="E676" s="5" t="s">
        <v>545</v>
      </c>
      <c r="F676" s="5" t="s">
        <v>14</v>
      </c>
      <c r="G676" s="5" t="s">
        <v>15</v>
      </c>
      <c r="H676" s="5"/>
      <c r="I676" s="5" t="s">
        <v>16</v>
      </c>
      <c r="J676" s="7">
        <v>19367.324343200002</v>
      </c>
    </row>
    <row r="677" spans="1:10" x14ac:dyDescent="0.15">
      <c r="A677" s="5">
        <v>676</v>
      </c>
      <c r="B677" s="5" t="s">
        <v>10</v>
      </c>
      <c r="C677" s="5" t="s">
        <v>480</v>
      </c>
      <c r="D677" s="5" t="s">
        <v>543</v>
      </c>
      <c r="E677" s="5" t="s">
        <v>546</v>
      </c>
      <c r="F677" s="5" t="s">
        <v>14</v>
      </c>
      <c r="G677" s="5" t="s">
        <v>15</v>
      </c>
      <c r="H677" s="5"/>
      <c r="I677" s="5" t="s">
        <v>16</v>
      </c>
      <c r="J677" s="7">
        <v>81611.817867000005</v>
      </c>
    </row>
    <row r="678" spans="1:10" x14ac:dyDescent="0.15">
      <c r="A678" s="5">
        <v>677</v>
      </c>
      <c r="B678" s="5" t="s">
        <v>10</v>
      </c>
      <c r="C678" s="5" t="s">
        <v>480</v>
      </c>
      <c r="D678" s="5" t="s">
        <v>543</v>
      </c>
      <c r="E678" s="5" t="s">
        <v>547</v>
      </c>
      <c r="F678" s="5" t="s">
        <v>14</v>
      </c>
      <c r="G678" s="5" t="s">
        <v>18</v>
      </c>
      <c r="H678" s="5"/>
      <c r="I678" s="5" t="s">
        <v>16</v>
      </c>
      <c r="J678" s="7">
        <v>22579.135056300001</v>
      </c>
    </row>
    <row r="679" spans="1:10" x14ac:dyDescent="0.15">
      <c r="A679" s="5">
        <v>678</v>
      </c>
      <c r="B679" s="5" t="s">
        <v>10</v>
      </c>
      <c r="C679" s="5" t="s">
        <v>480</v>
      </c>
      <c r="D679" s="5" t="s">
        <v>543</v>
      </c>
      <c r="E679" s="5" t="s">
        <v>428</v>
      </c>
      <c r="F679" s="5" t="s">
        <v>14</v>
      </c>
      <c r="G679" s="5" t="s">
        <v>18</v>
      </c>
      <c r="H679" s="5"/>
      <c r="I679" s="5" t="s">
        <v>16</v>
      </c>
      <c r="J679" s="7">
        <v>12807.5838253</v>
      </c>
    </row>
    <row r="680" spans="1:10" x14ac:dyDescent="0.15">
      <c r="A680" s="5">
        <v>679</v>
      </c>
      <c r="B680" s="5" t="s">
        <v>10</v>
      </c>
      <c r="C680" s="5" t="s">
        <v>480</v>
      </c>
      <c r="D680" s="5" t="s">
        <v>543</v>
      </c>
      <c r="E680" s="5" t="s">
        <v>548</v>
      </c>
      <c r="F680" s="5" t="s">
        <v>14</v>
      </c>
      <c r="G680" s="5" t="s">
        <v>15</v>
      </c>
      <c r="H680" s="5"/>
      <c r="I680" s="5" t="s">
        <v>16</v>
      </c>
      <c r="J680" s="7">
        <v>28584.287253099999</v>
      </c>
    </row>
    <row r="681" spans="1:10" x14ac:dyDescent="0.15">
      <c r="A681" s="5">
        <v>680</v>
      </c>
      <c r="B681" s="5" t="s">
        <v>10</v>
      </c>
      <c r="C681" s="5" t="s">
        <v>480</v>
      </c>
      <c r="D681" s="5" t="s">
        <v>549</v>
      </c>
      <c r="E681" s="5" t="s">
        <v>550</v>
      </c>
      <c r="F681" s="5" t="s">
        <v>14</v>
      </c>
      <c r="G681" s="5" t="s">
        <v>18</v>
      </c>
      <c r="H681" s="5"/>
      <c r="I681" s="5" t="s">
        <v>16</v>
      </c>
      <c r="J681" s="7">
        <v>42789.032421700002</v>
      </c>
    </row>
    <row r="682" spans="1:10" x14ac:dyDescent="0.15">
      <c r="A682" s="5">
        <v>681</v>
      </c>
      <c r="B682" s="5" t="s">
        <v>10</v>
      </c>
      <c r="C682" s="5" t="s">
        <v>480</v>
      </c>
      <c r="D682" s="5" t="s">
        <v>549</v>
      </c>
      <c r="E682" s="5" t="s">
        <v>551</v>
      </c>
      <c r="F682" s="5" t="s">
        <v>14</v>
      </c>
      <c r="G682" s="5" t="s">
        <v>18</v>
      </c>
      <c r="H682" s="5"/>
      <c r="I682" s="5" t="s">
        <v>16</v>
      </c>
      <c r="J682" s="7">
        <v>47587.722103799999</v>
      </c>
    </row>
    <row r="683" spans="1:10" x14ac:dyDescent="0.15">
      <c r="A683" s="5">
        <v>682</v>
      </c>
      <c r="B683" s="5" t="s">
        <v>10</v>
      </c>
      <c r="C683" s="5" t="s">
        <v>480</v>
      </c>
      <c r="D683" s="5" t="s">
        <v>549</v>
      </c>
      <c r="E683" s="5" t="s">
        <v>552</v>
      </c>
      <c r="F683" s="5" t="s">
        <v>14</v>
      </c>
      <c r="G683" s="5" t="s">
        <v>23</v>
      </c>
      <c r="H683" s="5"/>
      <c r="I683" s="5" t="s">
        <v>16</v>
      </c>
      <c r="J683" s="7">
        <v>18590.273023099999</v>
      </c>
    </row>
    <row r="684" spans="1:10" x14ac:dyDescent="0.15">
      <c r="A684" s="5">
        <v>683</v>
      </c>
      <c r="B684" s="5" t="s">
        <v>10</v>
      </c>
      <c r="C684" s="5" t="s">
        <v>480</v>
      </c>
      <c r="D684" s="5" t="s">
        <v>549</v>
      </c>
      <c r="E684" s="5" t="s">
        <v>553</v>
      </c>
      <c r="F684" s="5" t="s">
        <v>14</v>
      </c>
      <c r="G684" s="5" t="s">
        <v>18</v>
      </c>
      <c r="H684" s="5"/>
      <c r="I684" s="5" t="s">
        <v>16</v>
      </c>
      <c r="J684" s="7">
        <v>43825.337607599999</v>
      </c>
    </row>
    <row r="685" spans="1:10" x14ac:dyDescent="0.15">
      <c r="A685" s="5">
        <v>684</v>
      </c>
      <c r="B685" s="5" t="s">
        <v>10</v>
      </c>
      <c r="C685" s="5" t="s">
        <v>480</v>
      </c>
      <c r="D685" s="5" t="s">
        <v>549</v>
      </c>
      <c r="E685" s="5" t="s">
        <v>554</v>
      </c>
      <c r="F685" s="5" t="s">
        <v>14</v>
      </c>
      <c r="G685" s="5" t="s">
        <v>23</v>
      </c>
      <c r="H685" s="5"/>
      <c r="I685" s="5" t="s">
        <v>16</v>
      </c>
      <c r="J685" s="7">
        <v>56927.560603500002</v>
      </c>
    </row>
    <row r="686" spans="1:10" x14ac:dyDescent="0.15">
      <c r="A686" s="5">
        <v>685</v>
      </c>
      <c r="B686" s="5" t="s">
        <v>10</v>
      </c>
      <c r="C686" s="5" t="s">
        <v>480</v>
      </c>
      <c r="D686" s="5" t="s">
        <v>549</v>
      </c>
      <c r="E686" s="5" t="s">
        <v>555</v>
      </c>
      <c r="F686" s="5" t="s">
        <v>14</v>
      </c>
      <c r="G686" s="5" t="s">
        <v>18</v>
      </c>
      <c r="H686" s="5"/>
      <c r="I686" s="5" t="s">
        <v>16</v>
      </c>
      <c r="J686" s="7">
        <v>12115.631828600001</v>
      </c>
    </row>
    <row r="687" spans="1:10" x14ac:dyDescent="0.15">
      <c r="A687" s="5">
        <v>686</v>
      </c>
      <c r="B687" s="5" t="s">
        <v>10</v>
      </c>
      <c r="C687" s="5" t="s">
        <v>480</v>
      </c>
      <c r="D687" s="5" t="s">
        <v>549</v>
      </c>
      <c r="E687" s="5" t="s">
        <v>556</v>
      </c>
      <c r="F687" s="5" t="s">
        <v>14</v>
      </c>
      <c r="G687" s="5" t="s">
        <v>23</v>
      </c>
      <c r="H687" s="5"/>
      <c r="I687" s="5" t="s">
        <v>16</v>
      </c>
      <c r="J687" s="7">
        <v>22979.233683400002</v>
      </c>
    </row>
    <row r="688" spans="1:10" x14ac:dyDescent="0.15">
      <c r="A688" s="5">
        <v>687</v>
      </c>
      <c r="B688" s="5" t="s">
        <v>10</v>
      </c>
      <c r="C688" s="5" t="s">
        <v>480</v>
      </c>
      <c r="D688" s="5" t="s">
        <v>549</v>
      </c>
      <c r="E688" s="5" t="s">
        <v>557</v>
      </c>
      <c r="F688" s="5" t="s">
        <v>14</v>
      </c>
      <c r="G688" s="5" t="s">
        <v>18</v>
      </c>
      <c r="H688" s="5"/>
      <c r="I688" s="5" t="s">
        <v>16</v>
      </c>
      <c r="J688" s="7">
        <v>80303.263412200002</v>
      </c>
    </row>
    <row r="689" spans="1:10" x14ac:dyDescent="0.15">
      <c r="A689" s="5">
        <v>688</v>
      </c>
      <c r="B689" s="5" t="s">
        <v>10</v>
      </c>
      <c r="C689" s="5" t="s">
        <v>480</v>
      </c>
      <c r="D689" s="5" t="s">
        <v>549</v>
      </c>
      <c r="E689" s="5" t="s">
        <v>558</v>
      </c>
      <c r="F689" s="5" t="s">
        <v>14</v>
      </c>
      <c r="G689" s="5" t="s">
        <v>23</v>
      </c>
      <c r="H689" s="5"/>
      <c r="I689" s="5" t="s">
        <v>16</v>
      </c>
      <c r="J689" s="7">
        <v>56069.961679200002</v>
      </c>
    </row>
    <row r="690" spans="1:10" x14ac:dyDescent="0.15">
      <c r="A690" s="5">
        <v>689</v>
      </c>
      <c r="B690" s="5" t="s">
        <v>10</v>
      </c>
      <c r="C690" s="5" t="s">
        <v>480</v>
      </c>
      <c r="D690" s="5" t="s">
        <v>549</v>
      </c>
      <c r="E690" s="5" t="s">
        <v>559</v>
      </c>
      <c r="F690" s="5" t="s">
        <v>14</v>
      </c>
      <c r="G690" s="5" t="s">
        <v>18</v>
      </c>
      <c r="H690" s="5"/>
      <c r="I690" s="5" t="s">
        <v>16</v>
      </c>
      <c r="J690" s="7">
        <v>1438.0915166699999</v>
      </c>
    </row>
    <row r="691" spans="1:10" x14ac:dyDescent="0.15">
      <c r="A691" s="5">
        <v>690</v>
      </c>
      <c r="B691" s="5" t="s">
        <v>10</v>
      </c>
      <c r="C691" s="5" t="s">
        <v>480</v>
      </c>
      <c r="D691" s="5" t="s">
        <v>549</v>
      </c>
      <c r="E691" s="5" t="s">
        <v>560</v>
      </c>
      <c r="F691" s="5" t="s">
        <v>14</v>
      </c>
      <c r="G691" s="5" t="s">
        <v>18</v>
      </c>
      <c r="H691" s="5"/>
      <c r="I691" s="5" t="s">
        <v>16</v>
      </c>
      <c r="J691" s="7">
        <v>24867.1061257</v>
      </c>
    </row>
    <row r="692" spans="1:10" x14ac:dyDescent="0.15">
      <c r="A692" s="5">
        <v>691</v>
      </c>
      <c r="B692" s="5" t="s">
        <v>10</v>
      </c>
      <c r="C692" s="5" t="s">
        <v>480</v>
      </c>
      <c r="D692" s="5" t="s">
        <v>561</v>
      </c>
      <c r="E692" s="5" t="s">
        <v>562</v>
      </c>
      <c r="F692" s="5" t="s">
        <v>14</v>
      </c>
      <c r="G692" s="5" t="s">
        <v>15</v>
      </c>
      <c r="H692" s="5"/>
      <c r="I692" s="5" t="s">
        <v>16</v>
      </c>
      <c r="J692" s="7">
        <v>56135.216497100002</v>
      </c>
    </row>
    <row r="693" spans="1:10" x14ac:dyDescent="0.15">
      <c r="A693" s="5">
        <v>692</v>
      </c>
      <c r="B693" s="5" t="s">
        <v>10</v>
      </c>
      <c r="C693" s="5" t="s">
        <v>480</v>
      </c>
      <c r="D693" s="5" t="s">
        <v>561</v>
      </c>
      <c r="E693" s="5" t="s">
        <v>563</v>
      </c>
      <c r="F693" s="5" t="s">
        <v>14</v>
      </c>
      <c r="G693" s="5" t="s">
        <v>23</v>
      </c>
      <c r="H693" s="5"/>
      <c r="I693" s="5" t="s">
        <v>16</v>
      </c>
      <c r="J693" s="7">
        <v>2670.7268529100002</v>
      </c>
    </row>
    <row r="694" spans="1:10" x14ac:dyDescent="0.15">
      <c r="A694" s="5">
        <v>693</v>
      </c>
      <c r="B694" s="5" t="s">
        <v>10</v>
      </c>
      <c r="C694" s="5" t="s">
        <v>480</v>
      </c>
      <c r="D694" s="5" t="s">
        <v>561</v>
      </c>
      <c r="E694" s="5" t="s">
        <v>564</v>
      </c>
      <c r="F694" s="5" t="s">
        <v>14</v>
      </c>
      <c r="G694" s="5" t="s">
        <v>18</v>
      </c>
      <c r="H694" s="5"/>
      <c r="I694" s="5" t="s">
        <v>16</v>
      </c>
      <c r="J694" s="7">
        <v>1201.8121540100001</v>
      </c>
    </row>
    <row r="695" spans="1:10" x14ac:dyDescent="0.15">
      <c r="A695" s="5">
        <v>694</v>
      </c>
      <c r="B695" s="5" t="s">
        <v>10</v>
      </c>
      <c r="C695" s="5" t="s">
        <v>480</v>
      </c>
      <c r="D695" s="5" t="s">
        <v>561</v>
      </c>
      <c r="E695" s="5" t="s">
        <v>564</v>
      </c>
      <c r="F695" s="5" t="s">
        <v>14</v>
      </c>
      <c r="G695" s="5" t="s">
        <v>23</v>
      </c>
      <c r="H695" s="5"/>
      <c r="I695" s="5" t="s">
        <v>16</v>
      </c>
      <c r="J695" s="7">
        <v>11388.4305475</v>
      </c>
    </row>
    <row r="696" spans="1:10" x14ac:dyDescent="0.15">
      <c r="A696" s="5">
        <v>695</v>
      </c>
      <c r="B696" s="5" t="s">
        <v>10</v>
      </c>
      <c r="C696" s="5" t="s">
        <v>480</v>
      </c>
      <c r="D696" s="5" t="s">
        <v>561</v>
      </c>
      <c r="E696" s="5" t="s">
        <v>565</v>
      </c>
      <c r="F696" s="5" t="s">
        <v>14</v>
      </c>
      <c r="G696" s="5" t="s">
        <v>15</v>
      </c>
      <c r="H696" s="5"/>
      <c r="I696" s="5" t="s">
        <v>16</v>
      </c>
      <c r="J696" s="7">
        <v>6524.9739509499996</v>
      </c>
    </row>
    <row r="697" spans="1:10" x14ac:dyDescent="0.15">
      <c r="A697" s="5">
        <v>696</v>
      </c>
      <c r="B697" s="5" t="s">
        <v>10</v>
      </c>
      <c r="C697" s="5" t="s">
        <v>480</v>
      </c>
      <c r="D697" s="5" t="s">
        <v>561</v>
      </c>
      <c r="E697" s="5" t="s">
        <v>565</v>
      </c>
      <c r="F697" s="5" t="s">
        <v>14</v>
      </c>
      <c r="G697" s="5" t="s">
        <v>15</v>
      </c>
      <c r="H697" s="5" t="s">
        <v>173</v>
      </c>
      <c r="I697" s="5" t="s">
        <v>20</v>
      </c>
      <c r="J697" s="7">
        <v>63976.2957685</v>
      </c>
    </row>
    <row r="698" spans="1:10" x14ac:dyDescent="0.15">
      <c r="A698" s="5">
        <v>697</v>
      </c>
      <c r="B698" s="5" t="s">
        <v>10</v>
      </c>
      <c r="C698" s="5" t="s">
        <v>480</v>
      </c>
      <c r="D698" s="5" t="s">
        <v>561</v>
      </c>
      <c r="E698" s="5" t="s">
        <v>565</v>
      </c>
      <c r="F698" s="5" t="s">
        <v>14</v>
      </c>
      <c r="G698" s="5" t="s">
        <v>23</v>
      </c>
      <c r="H698" s="5"/>
      <c r="I698" s="5" t="s">
        <v>16</v>
      </c>
      <c r="J698" s="7">
        <v>927.80526934</v>
      </c>
    </row>
    <row r="699" spans="1:10" x14ac:dyDescent="0.15">
      <c r="A699" s="5">
        <v>698</v>
      </c>
      <c r="B699" s="5" t="s">
        <v>10</v>
      </c>
      <c r="C699" s="5" t="s">
        <v>480</v>
      </c>
      <c r="D699" s="5" t="s">
        <v>561</v>
      </c>
      <c r="E699" s="5" t="s">
        <v>565</v>
      </c>
      <c r="F699" s="5" t="s">
        <v>14</v>
      </c>
      <c r="G699" s="5" t="s">
        <v>23</v>
      </c>
      <c r="H699" s="5" t="s">
        <v>173</v>
      </c>
      <c r="I699" s="5" t="s">
        <v>20</v>
      </c>
      <c r="J699" s="7">
        <v>678.61785971400002</v>
      </c>
    </row>
    <row r="700" spans="1:10" x14ac:dyDescent="0.15">
      <c r="A700" s="5">
        <v>699</v>
      </c>
      <c r="B700" s="5" t="s">
        <v>10</v>
      </c>
      <c r="C700" s="5" t="s">
        <v>480</v>
      </c>
      <c r="D700" s="5" t="s">
        <v>561</v>
      </c>
      <c r="E700" s="5" t="s">
        <v>566</v>
      </c>
      <c r="F700" s="5" t="s">
        <v>14</v>
      </c>
      <c r="G700" s="5" t="s">
        <v>18</v>
      </c>
      <c r="H700" s="5"/>
      <c r="I700" s="5" t="s">
        <v>16</v>
      </c>
      <c r="J700" s="7">
        <v>3532.5306623000001</v>
      </c>
    </row>
    <row r="701" spans="1:10" x14ac:dyDescent="0.15">
      <c r="A701" s="5">
        <v>700</v>
      </c>
      <c r="B701" s="5" t="s">
        <v>10</v>
      </c>
      <c r="C701" s="5" t="s">
        <v>480</v>
      </c>
      <c r="D701" s="5" t="s">
        <v>561</v>
      </c>
      <c r="E701" s="5" t="s">
        <v>566</v>
      </c>
      <c r="F701" s="5" t="s">
        <v>14</v>
      </c>
      <c r="G701" s="5" t="s">
        <v>23</v>
      </c>
      <c r="H701" s="5"/>
      <c r="I701" s="5" t="s">
        <v>16</v>
      </c>
      <c r="J701" s="7">
        <v>1614.3991701299999</v>
      </c>
    </row>
    <row r="702" spans="1:10" x14ac:dyDescent="0.15">
      <c r="A702" s="5">
        <v>701</v>
      </c>
      <c r="B702" s="5" t="s">
        <v>10</v>
      </c>
      <c r="C702" s="5" t="s">
        <v>480</v>
      </c>
      <c r="D702" s="5" t="s">
        <v>561</v>
      </c>
      <c r="E702" s="5" t="s">
        <v>567</v>
      </c>
      <c r="F702" s="5" t="s">
        <v>14</v>
      </c>
      <c r="G702" s="5" t="s">
        <v>15</v>
      </c>
      <c r="H702" s="5" t="s">
        <v>173</v>
      </c>
      <c r="I702" s="5" t="s">
        <v>20</v>
      </c>
      <c r="J702" s="7">
        <v>28956.573791300001</v>
      </c>
    </row>
    <row r="703" spans="1:10" x14ac:dyDescent="0.15">
      <c r="A703" s="5">
        <v>702</v>
      </c>
      <c r="B703" s="5" t="s">
        <v>10</v>
      </c>
      <c r="C703" s="5" t="s">
        <v>480</v>
      </c>
      <c r="D703" s="5" t="s">
        <v>561</v>
      </c>
      <c r="E703" s="5" t="s">
        <v>567</v>
      </c>
      <c r="F703" s="5" t="s">
        <v>14</v>
      </c>
      <c r="G703" s="5" t="s">
        <v>23</v>
      </c>
      <c r="H703" s="5" t="s">
        <v>173</v>
      </c>
      <c r="I703" s="5" t="s">
        <v>20</v>
      </c>
      <c r="J703" s="7">
        <v>891.43889039199996</v>
      </c>
    </row>
    <row r="704" spans="1:10" x14ac:dyDescent="0.15">
      <c r="A704" s="5">
        <v>703</v>
      </c>
      <c r="B704" s="5" t="s">
        <v>10</v>
      </c>
      <c r="C704" s="5" t="s">
        <v>480</v>
      </c>
      <c r="D704" s="5" t="s">
        <v>561</v>
      </c>
      <c r="E704" s="5" t="s">
        <v>568</v>
      </c>
      <c r="F704" s="5" t="s">
        <v>14</v>
      </c>
      <c r="G704" s="5" t="s">
        <v>23</v>
      </c>
      <c r="H704" s="5"/>
      <c r="I704" s="5" t="s">
        <v>16</v>
      </c>
      <c r="J704" s="7">
        <v>749.10560117299997</v>
      </c>
    </row>
    <row r="705" spans="1:10" x14ac:dyDescent="0.15">
      <c r="A705" s="5">
        <v>704</v>
      </c>
      <c r="B705" s="5" t="s">
        <v>10</v>
      </c>
      <c r="C705" s="5" t="s">
        <v>569</v>
      </c>
      <c r="D705" s="5" t="s">
        <v>570</v>
      </c>
      <c r="E705" s="5" t="s">
        <v>571</v>
      </c>
      <c r="F705" s="5" t="s">
        <v>14</v>
      </c>
      <c r="G705" s="5" t="s">
        <v>15</v>
      </c>
      <c r="H705" s="5"/>
      <c r="I705" s="5" t="s">
        <v>16</v>
      </c>
      <c r="J705" s="7">
        <v>1746.7386677100001</v>
      </c>
    </row>
    <row r="706" spans="1:10" x14ac:dyDescent="0.15">
      <c r="A706" s="5">
        <v>705</v>
      </c>
      <c r="B706" s="5" t="s">
        <v>10</v>
      </c>
      <c r="C706" s="5" t="s">
        <v>569</v>
      </c>
      <c r="D706" s="5" t="s">
        <v>570</v>
      </c>
      <c r="E706" s="5" t="s">
        <v>572</v>
      </c>
      <c r="F706" s="5" t="s">
        <v>14</v>
      </c>
      <c r="G706" s="5" t="s">
        <v>18</v>
      </c>
      <c r="H706" s="5"/>
      <c r="I706" s="5" t="s">
        <v>16</v>
      </c>
      <c r="J706" s="7">
        <v>17325.418064500001</v>
      </c>
    </row>
    <row r="707" spans="1:10" x14ac:dyDescent="0.15">
      <c r="A707" s="5">
        <v>706</v>
      </c>
      <c r="B707" s="5" t="s">
        <v>10</v>
      </c>
      <c r="C707" s="5" t="s">
        <v>569</v>
      </c>
      <c r="D707" s="5" t="s">
        <v>570</v>
      </c>
      <c r="E707" s="5" t="s">
        <v>573</v>
      </c>
      <c r="F707" s="5" t="s">
        <v>14</v>
      </c>
      <c r="G707" s="5" t="s">
        <v>23</v>
      </c>
      <c r="H707" s="5"/>
      <c r="I707" s="5" t="s">
        <v>16</v>
      </c>
      <c r="J707" s="7">
        <v>23828.761117099999</v>
      </c>
    </row>
    <row r="708" spans="1:10" x14ac:dyDescent="0.15">
      <c r="A708" s="5">
        <v>707</v>
      </c>
      <c r="B708" s="5" t="s">
        <v>10</v>
      </c>
      <c r="C708" s="5" t="s">
        <v>569</v>
      </c>
      <c r="D708" s="5" t="s">
        <v>570</v>
      </c>
      <c r="E708" s="5" t="s">
        <v>573</v>
      </c>
      <c r="F708" s="5" t="s">
        <v>14</v>
      </c>
      <c r="G708" s="5" t="s">
        <v>23</v>
      </c>
      <c r="H708" s="5" t="s">
        <v>173</v>
      </c>
      <c r="I708" s="5" t="s">
        <v>20</v>
      </c>
      <c r="J708" s="7">
        <v>8561.2980719999996</v>
      </c>
    </row>
    <row r="709" spans="1:10" x14ac:dyDescent="0.15">
      <c r="A709" s="5">
        <v>708</v>
      </c>
      <c r="B709" s="5" t="s">
        <v>10</v>
      </c>
      <c r="C709" s="5" t="s">
        <v>569</v>
      </c>
      <c r="D709" s="5" t="s">
        <v>570</v>
      </c>
      <c r="E709" s="5" t="s">
        <v>574</v>
      </c>
      <c r="F709" s="5" t="s">
        <v>14</v>
      </c>
      <c r="G709" s="5" t="s">
        <v>18</v>
      </c>
      <c r="H709" s="5"/>
      <c r="I709" s="5" t="s">
        <v>16</v>
      </c>
      <c r="J709" s="7">
        <v>8680.2903222000004</v>
      </c>
    </row>
    <row r="710" spans="1:10" x14ac:dyDescent="0.15">
      <c r="A710" s="5">
        <v>709</v>
      </c>
      <c r="B710" s="5" t="s">
        <v>10</v>
      </c>
      <c r="C710" s="5" t="s">
        <v>569</v>
      </c>
      <c r="D710" s="5" t="s">
        <v>570</v>
      </c>
      <c r="E710" s="5" t="s">
        <v>575</v>
      </c>
      <c r="F710" s="5" t="s">
        <v>14</v>
      </c>
      <c r="G710" s="5" t="s">
        <v>18</v>
      </c>
      <c r="H710" s="5"/>
      <c r="I710" s="5" t="s">
        <v>16</v>
      </c>
      <c r="J710" s="7">
        <v>46561.882068500003</v>
      </c>
    </row>
    <row r="711" spans="1:10" x14ac:dyDescent="0.15">
      <c r="A711" s="5">
        <v>710</v>
      </c>
      <c r="B711" s="5" t="s">
        <v>10</v>
      </c>
      <c r="C711" s="5" t="s">
        <v>569</v>
      </c>
      <c r="D711" s="5" t="s">
        <v>570</v>
      </c>
      <c r="E711" s="5" t="s">
        <v>571</v>
      </c>
      <c r="F711" s="5" t="s">
        <v>14</v>
      </c>
      <c r="G711" s="5" t="s">
        <v>15</v>
      </c>
      <c r="H711" s="5"/>
      <c r="I711" s="5" t="s">
        <v>16</v>
      </c>
      <c r="J711" s="7">
        <v>23916.571620899998</v>
      </c>
    </row>
    <row r="712" spans="1:10" x14ac:dyDescent="0.15">
      <c r="A712" s="5">
        <v>711</v>
      </c>
      <c r="B712" s="5" t="s">
        <v>10</v>
      </c>
      <c r="C712" s="5" t="s">
        <v>569</v>
      </c>
      <c r="D712" s="5" t="s">
        <v>570</v>
      </c>
      <c r="E712" s="5" t="s">
        <v>571</v>
      </c>
      <c r="F712" s="5" t="s">
        <v>14</v>
      </c>
      <c r="G712" s="5" t="s">
        <v>15</v>
      </c>
      <c r="H712" s="5" t="s">
        <v>173</v>
      </c>
      <c r="I712" s="5" t="s">
        <v>20</v>
      </c>
      <c r="J712" s="7">
        <v>4364.3369423900003</v>
      </c>
    </row>
    <row r="713" spans="1:10" x14ac:dyDescent="0.15">
      <c r="A713" s="5">
        <v>712</v>
      </c>
      <c r="B713" s="5" t="s">
        <v>10</v>
      </c>
      <c r="C713" s="5" t="s">
        <v>569</v>
      </c>
      <c r="D713" s="5" t="s">
        <v>570</v>
      </c>
      <c r="E713" s="5" t="s">
        <v>576</v>
      </c>
      <c r="F713" s="5" t="s">
        <v>14</v>
      </c>
      <c r="G713" s="5" t="s">
        <v>18</v>
      </c>
      <c r="H713" s="5"/>
      <c r="I713" s="5" t="s">
        <v>16</v>
      </c>
      <c r="J713" s="7">
        <v>27052.077469200001</v>
      </c>
    </row>
    <row r="714" spans="1:10" x14ac:dyDescent="0.15">
      <c r="A714" s="5">
        <v>713</v>
      </c>
      <c r="B714" s="5" t="s">
        <v>10</v>
      </c>
      <c r="C714" s="5" t="s">
        <v>569</v>
      </c>
      <c r="D714" s="5" t="s">
        <v>570</v>
      </c>
      <c r="E714" s="5" t="s">
        <v>577</v>
      </c>
      <c r="F714" s="5" t="s">
        <v>14</v>
      </c>
      <c r="G714" s="5" t="s">
        <v>18</v>
      </c>
      <c r="H714" s="5"/>
      <c r="I714" s="5" t="s">
        <v>16</v>
      </c>
      <c r="J714" s="7">
        <v>8458.3121306699995</v>
      </c>
    </row>
    <row r="715" spans="1:10" x14ac:dyDescent="0.15">
      <c r="A715" s="5">
        <v>714</v>
      </c>
      <c r="B715" s="5" t="s">
        <v>10</v>
      </c>
      <c r="C715" s="5" t="s">
        <v>569</v>
      </c>
      <c r="D715" s="5" t="s">
        <v>570</v>
      </c>
      <c r="E715" s="5" t="s">
        <v>578</v>
      </c>
      <c r="F715" s="5" t="s">
        <v>14</v>
      </c>
      <c r="G715" s="5" t="s">
        <v>18</v>
      </c>
      <c r="H715" s="5"/>
      <c r="I715" s="5" t="s">
        <v>16</v>
      </c>
      <c r="J715" s="7">
        <v>4487.9102924999997</v>
      </c>
    </row>
    <row r="716" spans="1:10" x14ac:dyDescent="0.15">
      <c r="A716" s="5">
        <v>715</v>
      </c>
      <c r="B716" s="5" t="s">
        <v>10</v>
      </c>
      <c r="C716" s="5" t="s">
        <v>569</v>
      </c>
      <c r="D716" s="5" t="s">
        <v>570</v>
      </c>
      <c r="E716" s="5" t="s">
        <v>579</v>
      </c>
      <c r="F716" s="5" t="s">
        <v>14</v>
      </c>
      <c r="G716" s="5" t="s">
        <v>18</v>
      </c>
      <c r="H716" s="5"/>
      <c r="I716" s="5" t="s">
        <v>16</v>
      </c>
      <c r="J716" s="7">
        <v>34592.100522000001</v>
      </c>
    </row>
    <row r="717" spans="1:10" x14ac:dyDescent="0.15">
      <c r="A717" s="5">
        <v>716</v>
      </c>
      <c r="B717" s="5" t="s">
        <v>10</v>
      </c>
      <c r="C717" s="5" t="s">
        <v>569</v>
      </c>
      <c r="D717" s="5" t="s">
        <v>570</v>
      </c>
      <c r="E717" s="5" t="s">
        <v>579</v>
      </c>
      <c r="F717" s="5" t="s">
        <v>14</v>
      </c>
      <c r="G717" s="5" t="s">
        <v>18</v>
      </c>
      <c r="H717" s="5" t="s">
        <v>173</v>
      </c>
      <c r="I717" s="5" t="s">
        <v>20</v>
      </c>
      <c r="J717" s="7">
        <v>204.84509039700001</v>
      </c>
    </row>
    <row r="718" spans="1:10" x14ac:dyDescent="0.15">
      <c r="A718" s="5">
        <v>717</v>
      </c>
      <c r="B718" s="5" t="s">
        <v>10</v>
      </c>
      <c r="C718" s="5" t="s">
        <v>569</v>
      </c>
      <c r="D718" s="5" t="s">
        <v>570</v>
      </c>
      <c r="E718" s="5" t="s">
        <v>580</v>
      </c>
      <c r="F718" s="5" t="s">
        <v>14</v>
      </c>
      <c r="G718" s="5" t="s">
        <v>18</v>
      </c>
      <c r="H718" s="5"/>
      <c r="I718" s="5" t="s">
        <v>16</v>
      </c>
      <c r="J718" s="7">
        <v>71149.336870300001</v>
      </c>
    </row>
    <row r="719" spans="1:10" x14ac:dyDescent="0.15">
      <c r="A719" s="5">
        <v>718</v>
      </c>
      <c r="B719" s="5" t="s">
        <v>10</v>
      </c>
      <c r="C719" s="5" t="s">
        <v>569</v>
      </c>
      <c r="D719" s="5" t="s">
        <v>570</v>
      </c>
      <c r="E719" s="5" t="s">
        <v>581</v>
      </c>
      <c r="F719" s="5" t="s">
        <v>14</v>
      </c>
      <c r="G719" s="5" t="s">
        <v>18</v>
      </c>
      <c r="H719" s="5"/>
      <c r="I719" s="5" t="s">
        <v>16</v>
      </c>
      <c r="J719" s="7">
        <v>18159.350269099999</v>
      </c>
    </row>
    <row r="720" spans="1:10" x14ac:dyDescent="0.15">
      <c r="A720" s="5">
        <v>719</v>
      </c>
      <c r="B720" s="5" t="s">
        <v>10</v>
      </c>
      <c r="C720" s="5" t="s">
        <v>569</v>
      </c>
      <c r="D720" s="5" t="s">
        <v>570</v>
      </c>
      <c r="E720" s="5" t="s">
        <v>581</v>
      </c>
      <c r="F720" s="5" t="s">
        <v>14</v>
      </c>
      <c r="G720" s="5" t="s">
        <v>18</v>
      </c>
      <c r="H720" s="5" t="s">
        <v>173</v>
      </c>
      <c r="I720" s="5" t="s">
        <v>20</v>
      </c>
      <c r="J720" s="7">
        <v>3448.2154624999998</v>
      </c>
    </row>
    <row r="721" spans="1:10" x14ac:dyDescent="0.15">
      <c r="A721" s="5">
        <v>720</v>
      </c>
      <c r="B721" s="5" t="s">
        <v>10</v>
      </c>
      <c r="C721" s="5" t="s">
        <v>569</v>
      </c>
      <c r="D721" s="5" t="s">
        <v>570</v>
      </c>
      <c r="E721" s="5" t="s">
        <v>582</v>
      </c>
      <c r="F721" s="5" t="s">
        <v>14</v>
      </c>
      <c r="G721" s="5" t="s">
        <v>18</v>
      </c>
      <c r="H721" s="5"/>
      <c r="I721" s="5" t="s">
        <v>16</v>
      </c>
      <c r="J721" s="7">
        <v>19475.826989100002</v>
      </c>
    </row>
    <row r="722" spans="1:10" x14ac:dyDescent="0.15">
      <c r="A722" s="5">
        <v>721</v>
      </c>
      <c r="B722" s="5" t="s">
        <v>10</v>
      </c>
      <c r="C722" s="5" t="s">
        <v>569</v>
      </c>
      <c r="D722" s="5" t="s">
        <v>570</v>
      </c>
      <c r="E722" s="5" t="s">
        <v>583</v>
      </c>
      <c r="F722" s="5" t="s">
        <v>14</v>
      </c>
      <c r="G722" s="5" t="s">
        <v>23</v>
      </c>
      <c r="H722" s="5"/>
      <c r="I722" s="5" t="s">
        <v>16</v>
      </c>
      <c r="J722" s="7">
        <v>25662.473579199999</v>
      </c>
    </row>
    <row r="723" spans="1:10" x14ac:dyDescent="0.15">
      <c r="A723" s="5">
        <v>722</v>
      </c>
      <c r="B723" s="5" t="s">
        <v>10</v>
      </c>
      <c r="C723" s="5" t="s">
        <v>569</v>
      </c>
      <c r="D723" s="5" t="s">
        <v>584</v>
      </c>
      <c r="E723" s="5" t="s">
        <v>585</v>
      </c>
      <c r="F723" s="5" t="s">
        <v>14</v>
      </c>
      <c r="G723" s="5" t="s">
        <v>23</v>
      </c>
      <c r="H723" s="5"/>
      <c r="I723" s="5" t="s">
        <v>16</v>
      </c>
      <c r="J723" s="7">
        <v>25182.021532300001</v>
      </c>
    </row>
    <row r="724" spans="1:10" x14ac:dyDescent="0.15">
      <c r="A724" s="5">
        <v>723</v>
      </c>
      <c r="B724" s="5" t="s">
        <v>10</v>
      </c>
      <c r="C724" s="5" t="s">
        <v>569</v>
      </c>
      <c r="D724" s="5" t="s">
        <v>584</v>
      </c>
      <c r="E724" s="5" t="s">
        <v>586</v>
      </c>
      <c r="F724" s="5" t="s">
        <v>14</v>
      </c>
      <c r="G724" s="5" t="s">
        <v>18</v>
      </c>
      <c r="H724" s="5"/>
      <c r="I724" s="5" t="s">
        <v>16</v>
      </c>
      <c r="J724" s="7">
        <v>19293.132922100001</v>
      </c>
    </row>
    <row r="725" spans="1:10" x14ac:dyDescent="0.15">
      <c r="A725" s="5">
        <v>724</v>
      </c>
      <c r="B725" s="5" t="s">
        <v>10</v>
      </c>
      <c r="C725" s="5" t="s">
        <v>569</v>
      </c>
      <c r="D725" s="5" t="s">
        <v>584</v>
      </c>
      <c r="E725" s="5" t="s">
        <v>587</v>
      </c>
      <c r="F725" s="5" t="s">
        <v>14</v>
      </c>
      <c r="G725" s="5" t="s">
        <v>18</v>
      </c>
      <c r="H725" s="5"/>
      <c r="I725" s="5" t="s">
        <v>16</v>
      </c>
      <c r="J725" s="7">
        <v>19303.1102407</v>
      </c>
    </row>
    <row r="726" spans="1:10" x14ac:dyDescent="0.15">
      <c r="A726" s="5">
        <v>725</v>
      </c>
      <c r="B726" s="5" t="s">
        <v>10</v>
      </c>
      <c r="C726" s="5" t="s">
        <v>569</v>
      </c>
      <c r="D726" s="5" t="s">
        <v>584</v>
      </c>
      <c r="E726" s="5" t="s">
        <v>588</v>
      </c>
      <c r="F726" s="5" t="s">
        <v>14</v>
      </c>
      <c r="G726" s="5" t="s">
        <v>18</v>
      </c>
      <c r="H726" s="5"/>
      <c r="I726" s="5" t="s">
        <v>16</v>
      </c>
      <c r="J726" s="7">
        <v>14551.991330700001</v>
      </c>
    </row>
    <row r="727" spans="1:10" x14ac:dyDescent="0.15">
      <c r="A727" s="5">
        <v>726</v>
      </c>
      <c r="B727" s="5" t="s">
        <v>10</v>
      </c>
      <c r="C727" s="5" t="s">
        <v>569</v>
      </c>
      <c r="D727" s="5" t="s">
        <v>584</v>
      </c>
      <c r="E727" s="5" t="s">
        <v>589</v>
      </c>
      <c r="F727" s="5" t="s">
        <v>14</v>
      </c>
      <c r="G727" s="5" t="s">
        <v>15</v>
      </c>
      <c r="H727" s="5"/>
      <c r="I727" s="5" t="s">
        <v>16</v>
      </c>
      <c r="J727" s="7">
        <v>42220.121622500003</v>
      </c>
    </row>
    <row r="728" spans="1:10" x14ac:dyDescent="0.15">
      <c r="A728" s="5">
        <v>727</v>
      </c>
      <c r="B728" s="5" t="s">
        <v>10</v>
      </c>
      <c r="C728" s="5" t="s">
        <v>569</v>
      </c>
      <c r="D728" s="5" t="s">
        <v>584</v>
      </c>
      <c r="E728" s="5" t="s">
        <v>590</v>
      </c>
      <c r="F728" s="5" t="s">
        <v>14</v>
      </c>
      <c r="G728" s="5" t="s">
        <v>18</v>
      </c>
      <c r="H728" s="5"/>
      <c r="I728" s="5" t="s">
        <v>16</v>
      </c>
      <c r="J728" s="7">
        <v>35393.258852899999</v>
      </c>
    </row>
    <row r="729" spans="1:10" x14ac:dyDescent="0.15">
      <c r="A729" s="5">
        <v>728</v>
      </c>
      <c r="B729" s="5" t="s">
        <v>10</v>
      </c>
      <c r="C729" s="5" t="s">
        <v>569</v>
      </c>
      <c r="D729" s="5" t="s">
        <v>584</v>
      </c>
      <c r="E729" s="5" t="s">
        <v>591</v>
      </c>
      <c r="F729" s="5" t="s">
        <v>14</v>
      </c>
      <c r="G729" s="5" t="s">
        <v>18</v>
      </c>
      <c r="H729" s="5"/>
      <c r="I729" s="5" t="s">
        <v>16</v>
      </c>
      <c r="J729" s="7">
        <v>27494.263249600001</v>
      </c>
    </row>
    <row r="730" spans="1:10" x14ac:dyDescent="0.15">
      <c r="A730" s="5">
        <v>729</v>
      </c>
      <c r="B730" s="5" t="s">
        <v>10</v>
      </c>
      <c r="C730" s="5" t="s">
        <v>569</v>
      </c>
      <c r="D730" s="5" t="s">
        <v>584</v>
      </c>
      <c r="E730" s="5" t="s">
        <v>592</v>
      </c>
      <c r="F730" s="5" t="s">
        <v>14</v>
      </c>
      <c r="G730" s="5" t="s">
        <v>18</v>
      </c>
      <c r="H730" s="5"/>
      <c r="I730" s="5" t="s">
        <v>16</v>
      </c>
      <c r="J730" s="7">
        <v>18570.949545399999</v>
      </c>
    </row>
    <row r="731" spans="1:10" x14ac:dyDescent="0.15">
      <c r="A731" s="5">
        <v>730</v>
      </c>
      <c r="B731" s="5" t="s">
        <v>10</v>
      </c>
      <c r="C731" s="5" t="s">
        <v>569</v>
      </c>
      <c r="D731" s="5" t="s">
        <v>584</v>
      </c>
      <c r="E731" s="5" t="s">
        <v>593</v>
      </c>
      <c r="F731" s="5" t="s">
        <v>14</v>
      </c>
      <c r="G731" s="5" t="s">
        <v>18</v>
      </c>
      <c r="H731" s="5"/>
      <c r="I731" s="5" t="s">
        <v>16</v>
      </c>
      <c r="J731" s="7">
        <v>4401.00654588</v>
      </c>
    </row>
    <row r="732" spans="1:10" x14ac:dyDescent="0.15">
      <c r="A732" s="5">
        <v>731</v>
      </c>
      <c r="B732" s="5" t="s">
        <v>10</v>
      </c>
      <c r="C732" s="5" t="s">
        <v>569</v>
      </c>
      <c r="D732" s="5" t="s">
        <v>584</v>
      </c>
      <c r="E732" s="5" t="s">
        <v>594</v>
      </c>
      <c r="F732" s="5" t="s">
        <v>14</v>
      </c>
      <c r="G732" s="5" t="s">
        <v>23</v>
      </c>
      <c r="H732" s="5"/>
      <c r="I732" s="5" t="s">
        <v>16</v>
      </c>
      <c r="J732" s="7">
        <v>18640.097294200001</v>
      </c>
    </row>
    <row r="733" spans="1:10" x14ac:dyDescent="0.15">
      <c r="A733" s="5">
        <v>732</v>
      </c>
      <c r="B733" s="5" t="s">
        <v>10</v>
      </c>
      <c r="C733" s="5" t="s">
        <v>569</v>
      </c>
      <c r="D733" s="5" t="s">
        <v>584</v>
      </c>
      <c r="E733" s="5" t="s">
        <v>595</v>
      </c>
      <c r="F733" s="5" t="s">
        <v>14</v>
      </c>
      <c r="G733" s="5" t="s">
        <v>18</v>
      </c>
      <c r="H733" s="5"/>
      <c r="I733" s="5" t="s">
        <v>16</v>
      </c>
      <c r="J733" s="7">
        <v>8668.9932539500005</v>
      </c>
    </row>
    <row r="734" spans="1:10" x14ac:dyDescent="0.15">
      <c r="A734" s="5">
        <v>733</v>
      </c>
      <c r="B734" s="5" t="s">
        <v>10</v>
      </c>
      <c r="C734" s="5" t="s">
        <v>569</v>
      </c>
      <c r="D734" s="5" t="s">
        <v>584</v>
      </c>
      <c r="E734" s="5" t="s">
        <v>596</v>
      </c>
      <c r="F734" s="5" t="s">
        <v>14</v>
      </c>
      <c r="G734" s="5" t="s">
        <v>18</v>
      </c>
      <c r="H734" s="5"/>
      <c r="I734" s="5" t="s">
        <v>16</v>
      </c>
      <c r="J734" s="7">
        <v>28911.031271299998</v>
      </c>
    </row>
    <row r="735" spans="1:10" x14ac:dyDescent="0.15">
      <c r="A735" s="5">
        <v>734</v>
      </c>
      <c r="B735" s="5" t="s">
        <v>10</v>
      </c>
      <c r="C735" s="5" t="s">
        <v>569</v>
      </c>
      <c r="D735" s="5" t="s">
        <v>584</v>
      </c>
      <c r="E735" s="5" t="s">
        <v>597</v>
      </c>
      <c r="F735" s="5" t="s">
        <v>14</v>
      </c>
      <c r="G735" s="5" t="s">
        <v>18</v>
      </c>
      <c r="H735" s="5"/>
      <c r="I735" s="5" t="s">
        <v>16</v>
      </c>
      <c r="J735" s="7">
        <v>15283.447719399999</v>
      </c>
    </row>
    <row r="736" spans="1:10" x14ac:dyDescent="0.15">
      <c r="A736" s="5">
        <v>735</v>
      </c>
      <c r="B736" s="5" t="s">
        <v>10</v>
      </c>
      <c r="C736" s="5" t="s">
        <v>569</v>
      </c>
      <c r="D736" s="5" t="s">
        <v>584</v>
      </c>
      <c r="E736" s="5" t="s">
        <v>158</v>
      </c>
      <c r="F736" s="5" t="s">
        <v>14</v>
      </c>
      <c r="G736" s="5" t="s">
        <v>23</v>
      </c>
      <c r="H736" s="5"/>
      <c r="I736" s="5" t="s">
        <v>16</v>
      </c>
      <c r="J736" s="7">
        <v>20797.468050899999</v>
      </c>
    </row>
    <row r="737" spans="1:10" x14ac:dyDescent="0.15">
      <c r="A737" s="5">
        <v>736</v>
      </c>
      <c r="B737" s="5" t="s">
        <v>10</v>
      </c>
      <c r="C737" s="5" t="s">
        <v>569</v>
      </c>
      <c r="D737" s="5" t="s">
        <v>584</v>
      </c>
      <c r="E737" s="5" t="s">
        <v>368</v>
      </c>
      <c r="F737" s="5" t="s">
        <v>14</v>
      </c>
      <c r="G737" s="5" t="s">
        <v>15</v>
      </c>
      <c r="H737" s="5"/>
      <c r="I737" s="5" t="s">
        <v>16</v>
      </c>
      <c r="J737" s="7">
        <v>9760.8122107500003</v>
      </c>
    </row>
    <row r="738" spans="1:10" x14ac:dyDescent="0.15">
      <c r="A738" s="5">
        <v>737</v>
      </c>
      <c r="B738" s="5" t="s">
        <v>10</v>
      </c>
      <c r="C738" s="5" t="s">
        <v>569</v>
      </c>
      <c r="D738" s="5" t="s">
        <v>598</v>
      </c>
      <c r="E738" s="5" t="s">
        <v>599</v>
      </c>
      <c r="F738" s="5" t="s">
        <v>14</v>
      </c>
      <c r="G738" s="5" t="s">
        <v>23</v>
      </c>
      <c r="H738" s="5"/>
      <c r="I738" s="5" t="s">
        <v>16</v>
      </c>
      <c r="J738" s="7">
        <v>16532.892561000001</v>
      </c>
    </row>
    <row r="739" spans="1:10" x14ac:dyDescent="0.15">
      <c r="A739" s="5">
        <v>738</v>
      </c>
      <c r="B739" s="5" t="s">
        <v>10</v>
      </c>
      <c r="C739" s="5" t="s">
        <v>569</v>
      </c>
      <c r="D739" s="5" t="s">
        <v>598</v>
      </c>
      <c r="E739" s="5" t="s">
        <v>600</v>
      </c>
      <c r="F739" s="5" t="s">
        <v>14</v>
      </c>
      <c r="G739" s="5" t="s">
        <v>23</v>
      </c>
      <c r="H739" s="5"/>
      <c r="I739" s="5" t="s">
        <v>16</v>
      </c>
      <c r="J739" s="7">
        <v>16852.165362299998</v>
      </c>
    </row>
    <row r="740" spans="1:10" x14ac:dyDescent="0.15">
      <c r="A740" s="5">
        <v>739</v>
      </c>
      <c r="B740" s="5" t="s">
        <v>10</v>
      </c>
      <c r="C740" s="5" t="s">
        <v>569</v>
      </c>
      <c r="D740" s="5" t="s">
        <v>598</v>
      </c>
      <c r="E740" s="5" t="s">
        <v>601</v>
      </c>
      <c r="F740" s="5" t="s">
        <v>14</v>
      </c>
      <c r="G740" s="5" t="s">
        <v>18</v>
      </c>
      <c r="H740" s="5"/>
      <c r="I740" s="5" t="s">
        <v>16</v>
      </c>
      <c r="J740" s="7">
        <v>13341.693832000001</v>
      </c>
    </row>
    <row r="741" spans="1:10" x14ac:dyDescent="0.15">
      <c r="A741" s="5">
        <v>740</v>
      </c>
      <c r="B741" s="5" t="s">
        <v>10</v>
      </c>
      <c r="C741" s="5" t="s">
        <v>569</v>
      </c>
      <c r="D741" s="5" t="s">
        <v>598</v>
      </c>
      <c r="E741" s="5" t="s">
        <v>602</v>
      </c>
      <c r="F741" s="5" t="s">
        <v>14</v>
      </c>
      <c r="G741" s="5" t="s">
        <v>18</v>
      </c>
      <c r="H741" s="5"/>
      <c r="I741" s="5" t="s">
        <v>16</v>
      </c>
      <c r="J741" s="7">
        <v>12376.1025482</v>
      </c>
    </row>
    <row r="742" spans="1:10" x14ac:dyDescent="0.15">
      <c r="A742" s="5">
        <v>741</v>
      </c>
      <c r="B742" s="5" t="s">
        <v>10</v>
      </c>
      <c r="C742" s="5" t="s">
        <v>569</v>
      </c>
      <c r="D742" s="5" t="s">
        <v>598</v>
      </c>
      <c r="E742" s="5" t="s">
        <v>603</v>
      </c>
      <c r="F742" s="5" t="s">
        <v>14</v>
      </c>
      <c r="G742" s="5" t="s">
        <v>23</v>
      </c>
      <c r="H742" s="5"/>
      <c r="I742" s="5" t="s">
        <v>16</v>
      </c>
      <c r="J742" s="7">
        <v>15978.9658858</v>
      </c>
    </row>
    <row r="743" spans="1:10" x14ac:dyDescent="0.15">
      <c r="A743" s="5">
        <v>742</v>
      </c>
      <c r="B743" s="5" t="s">
        <v>10</v>
      </c>
      <c r="C743" s="5" t="s">
        <v>569</v>
      </c>
      <c r="D743" s="5" t="s">
        <v>598</v>
      </c>
      <c r="E743" s="5" t="s">
        <v>604</v>
      </c>
      <c r="F743" s="5" t="s">
        <v>14</v>
      </c>
      <c r="G743" s="5" t="s">
        <v>18</v>
      </c>
      <c r="H743" s="5"/>
      <c r="I743" s="5" t="s">
        <v>16</v>
      </c>
      <c r="J743" s="7">
        <v>1587.6327077000001</v>
      </c>
    </row>
    <row r="744" spans="1:10" x14ac:dyDescent="0.15">
      <c r="A744" s="5">
        <v>743</v>
      </c>
      <c r="B744" s="5" t="s">
        <v>10</v>
      </c>
      <c r="C744" s="5" t="s">
        <v>569</v>
      </c>
      <c r="D744" s="5" t="s">
        <v>605</v>
      </c>
      <c r="E744" s="5" t="s">
        <v>606</v>
      </c>
      <c r="F744" s="5" t="s">
        <v>14</v>
      </c>
      <c r="G744" s="5" t="s">
        <v>23</v>
      </c>
      <c r="H744" s="5"/>
      <c r="I744" s="5" t="s">
        <v>16</v>
      </c>
      <c r="J744" s="7">
        <v>42507.519984600003</v>
      </c>
    </row>
    <row r="745" spans="1:10" x14ac:dyDescent="0.15">
      <c r="A745" s="5">
        <v>744</v>
      </c>
      <c r="B745" s="5" t="s">
        <v>10</v>
      </c>
      <c r="C745" s="5" t="s">
        <v>569</v>
      </c>
      <c r="D745" s="5" t="s">
        <v>605</v>
      </c>
      <c r="E745" s="5" t="s">
        <v>607</v>
      </c>
      <c r="F745" s="5" t="s">
        <v>14</v>
      </c>
      <c r="G745" s="5" t="s">
        <v>23</v>
      </c>
      <c r="H745" s="5"/>
      <c r="I745" s="5" t="s">
        <v>16</v>
      </c>
      <c r="J745" s="7">
        <v>25590.128848600001</v>
      </c>
    </row>
    <row r="746" spans="1:10" x14ac:dyDescent="0.15">
      <c r="A746" s="5">
        <v>745</v>
      </c>
      <c r="B746" s="5" t="s">
        <v>10</v>
      </c>
      <c r="C746" s="5" t="s">
        <v>569</v>
      </c>
      <c r="D746" s="5" t="s">
        <v>605</v>
      </c>
      <c r="E746" s="5" t="s">
        <v>608</v>
      </c>
      <c r="F746" s="5" t="s">
        <v>14</v>
      </c>
      <c r="G746" s="5" t="s">
        <v>18</v>
      </c>
      <c r="H746" s="5"/>
      <c r="I746" s="5" t="s">
        <v>16</v>
      </c>
      <c r="J746" s="7">
        <v>24329.080264600001</v>
      </c>
    </row>
    <row r="747" spans="1:10" x14ac:dyDescent="0.15">
      <c r="A747" s="5">
        <v>746</v>
      </c>
      <c r="B747" s="5" t="s">
        <v>10</v>
      </c>
      <c r="C747" s="5" t="s">
        <v>569</v>
      </c>
      <c r="D747" s="5" t="s">
        <v>605</v>
      </c>
      <c r="E747" s="5" t="s">
        <v>609</v>
      </c>
      <c r="F747" s="5" t="s">
        <v>14</v>
      </c>
      <c r="G747" s="5" t="s">
        <v>18</v>
      </c>
      <c r="H747" s="5"/>
      <c r="I747" s="5" t="s">
        <v>16</v>
      </c>
      <c r="J747" s="7">
        <v>68114.258971799994</v>
      </c>
    </row>
    <row r="748" spans="1:10" x14ac:dyDescent="0.15">
      <c r="A748" s="5">
        <v>747</v>
      </c>
      <c r="B748" s="5" t="s">
        <v>10</v>
      </c>
      <c r="C748" s="5" t="s">
        <v>569</v>
      </c>
      <c r="D748" s="5" t="s">
        <v>605</v>
      </c>
      <c r="E748" s="5" t="s">
        <v>610</v>
      </c>
      <c r="F748" s="5" t="s">
        <v>14</v>
      </c>
      <c r="G748" s="5" t="s">
        <v>23</v>
      </c>
      <c r="H748" s="5"/>
      <c r="I748" s="5" t="s">
        <v>16</v>
      </c>
      <c r="J748" s="7">
        <v>22043.7113918</v>
      </c>
    </row>
    <row r="749" spans="1:10" x14ac:dyDescent="0.15">
      <c r="A749" s="5">
        <v>748</v>
      </c>
      <c r="B749" s="5" t="s">
        <v>10</v>
      </c>
      <c r="C749" s="5" t="s">
        <v>569</v>
      </c>
      <c r="D749" s="5" t="s">
        <v>605</v>
      </c>
      <c r="E749" s="5" t="s">
        <v>611</v>
      </c>
      <c r="F749" s="5" t="s">
        <v>14</v>
      </c>
      <c r="G749" s="5" t="s">
        <v>18</v>
      </c>
      <c r="H749" s="5"/>
      <c r="I749" s="5" t="s">
        <v>16</v>
      </c>
      <c r="J749" s="7">
        <v>2318.4540969300001</v>
      </c>
    </row>
    <row r="750" spans="1:10" x14ac:dyDescent="0.15">
      <c r="A750" s="5">
        <v>749</v>
      </c>
      <c r="B750" s="5" t="s">
        <v>10</v>
      </c>
      <c r="C750" s="5" t="s">
        <v>569</v>
      </c>
      <c r="D750" s="5" t="s">
        <v>605</v>
      </c>
      <c r="E750" s="5" t="s">
        <v>612</v>
      </c>
      <c r="F750" s="5" t="s">
        <v>14</v>
      </c>
      <c r="G750" s="5" t="s">
        <v>18</v>
      </c>
      <c r="H750" s="5"/>
      <c r="I750" s="5" t="s">
        <v>16</v>
      </c>
      <c r="J750" s="7">
        <v>14308.274807600001</v>
      </c>
    </row>
    <row r="751" spans="1:10" x14ac:dyDescent="0.15">
      <c r="A751" s="5">
        <v>750</v>
      </c>
      <c r="B751" s="5" t="s">
        <v>10</v>
      </c>
      <c r="C751" s="5" t="s">
        <v>569</v>
      </c>
      <c r="D751" s="5" t="s">
        <v>605</v>
      </c>
      <c r="E751" s="5" t="s">
        <v>613</v>
      </c>
      <c r="F751" s="5" t="s">
        <v>14</v>
      </c>
      <c r="G751" s="5" t="s">
        <v>23</v>
      </c>
      <c r="H751" s="5"/>
      <c r="I751" s="5" t="s">
        <v>16</v>
      </c>
      <c r="J751" s="7">
        <v>33213.217428600001</v>
      </c>
    </row>
    <row r="752" spans="1:10" x14ac:dyDescent="0.15">
      <c r="A752" s="5">
        <v>751</v>
      </c>
      <c r="B752" s="5" t="s">
        <v>10</v>
      </c>
      <c r="C752" s="5" t="s">
        <v>569</v>
      </c>
      <c r="D752" s="5" t="s">
        <v>605</v>
      </c>
      <c r="E752" s="5" t="s">
        <v>614</v>
      </c>
      <c r="F752" s="5" t="s">
        <v>14</v>
      </c>
      <c r="G752" s="5" t="s">
        <v>18</v>
      </c>
      <c r="H752" s="5"/>
      <c r="I752" s="5" t="s">
        <v>16</v>
      </c>
      <c r="J752" s="7">
        <v>606.42029708500002</v>
      </c>
    </row>
    <row r="753" spans="1:10" x14ac:dyDescent="0.15">
      <c r="A753" s="5">
        <v>752</v>
      </c>
      <c r="B753" s="5" t="s">
        <v>10</v>
      </c>
      <c r="C753" s="5" t="s">
        <v>569</v>
      </c>
      <c r="D753" s="5" t="s">
        <v>605</v>
      </c>
      <c r="E753" s="5" t="s">
        <v>614</v>
      </c>
      <c r="F753" s="5" t="s">
        <v>14</v>
      </c>
      <c r="G753" s="5" t="s">
        <v>15</v>
      </c>
      <c r="H753" s="5"/>
      <c r="I753" s="5" t="s">
        <v>16</v>
      </c>
      <c r="J753" s="7">
        <v>64492.706706999998</v>
      </c>
    </row>
    <row r="754" spans="1:10" x14ac:dyDescent="0.15">
      <c r="A754" s="5">
        <v>753</v>
      </c>
      <c r="B754" s="5" t="s">
        <v>10</v>
      </c>
      <c r="C754" s="5" t="s">
        <v>569</v>
      </c>
      <c r="D754" s="5" t="s">
        <v>605</v>
      </c>
      <c r="E754" s="5" t="s">
        <v>615</v>
      </c>
      <c r="F754" s="5" t="s">
        <v>14</v>
      </c>
      <c r="G754" s="5" t="s">
        <v>15</v>
      </c>
      <c r="H754" s="5"/>
      <c r="I754" s="5" t="s">
        <v>16</v>
      </c>
      <c r="J754" s="7">
        <v>61330.743211000001</v>
      </c>
    </row>
    <row r="755" spans="1:10" x14ac:dyDescent="0.15">
      <c r="A755" s="5">
        <v>754</v>
      </c>
      <c r="B755" s="5" t="s">
        <v>10</v>
      </c>
      <c r="C755" s="5" t="s">
        <v>569</v>
      </c>
      <c r="D755" s="5" t="s">
        <v>605</v>
      </c>
      <c r="E755" s="5" t="s">
        <v>616</v>
      </c>
      <c r="F755" s="5" t="s">
        <v>14</v>
      </c>
      <c r="G755" s="5" t="s">
        <v>18</v>
      </c>
      <c r="H755" s="5"/>
      <c r="I755" s="5" t="s">
        <v>16</v>
      </c>
      <c r="J755" s="7">
        <v>30204.9933213</v>
      </c>
    </row>
    <row r="756" spans="1:10" x14ac:dyDescent="0.15">
      <c r="A756" s="5">
        <v>755</v>
      </c>
      <c r="B756" s="5" t="s">
        <v>10</v>
      </c>
      <c r="C756" s="5" t="s">
        <v>569</v>
      </c>
      <c r="D756" s="5" t="s">
        <v>605</v>
      </c>
      <c r="E756" s="5" t="s">
        <v>617</v>
      </c>
      <c r="F756" s="5" t="s">
        <v>14</v>
      </c>
      <c r="G756" s="5" t="s">
        <v>23</v>
      </c>
      <c r="H756" s="5"/>
      <c r="I756" s="5" t="s">
        <v>16</v>
      </c>
      <c r="J756" s="7">
        <v>28269.906188600002</v>
      </c>
    </row>
    <row r="757" spans="1:10" x14ac:dyDescent="0.15">
      <c r="A757" s="5">
        <v>756</v>
      </c>
      <c r="B757" s="5" t="s">
        <v>10</v>
      </c>
      <c r="C757" s="5" t="s">
        <v>569</v>
      </c>
      <c r="D757" s="5" t="s">
        <v>605</v>
      </c>
      <c r="E757" s="5" t="s">
        <v>618</v>
      </c>
      <c r="F757" s="5" t="s">
        <v>14</v>
      </c>
      <c r="G757" s="5" t="s">
        <v>15</v>
      </c>
      <c r="H757" s="5"/>
      <c r="I757" s="5" t="s">
        <v>16</v>
      </c>
      <c r="J757" s="7">
        <v>40759.7475557</v>
      </c>
    </row>
    <row r="758" spans="1:10" x14ac:dyDescent="0.15">
      <c r="A758" s="5">
        <v>757</v>
      </c>
      <c r="B758" s="5" t="s">
        <v>10</v>
      </c>
      <c r="C758" s="5" t="s">
        <v>569</v>
      </c>
      <c r="D758" s="5" t="s">
        <v>605</v>
      </c>
      <c r="E758" s="5" t="s">
        <v>619</v>
      </c>
      <c r="F758" s="5" t="s">
        <v>14</v>
      </c>
      <c r="G758" s="5" t="s">
        <v>23</v>
      </c>
      <c r="H758" s="5"/>
      <c r="I758" s="5" t="s">
        <v>16</v>
      </c>
      <c r="J758" s="7">
        <v>27993.172995199999</v>
      </c>
    </row>
    <row r="759" spans="1:10" x14ac:dyDescent="0.15">
      <c r="A759" s="5">
        <v>758</v>
      </c>
      <c r="B759" s="5" t="s">
        <v>10</v>
      </c>
      <c r="C759" s="5" t="s">
        <v>569</v>
      </c>
      <c r="D759" s="5" t="s">
        <v>605</v>
      </c>
      <c r="E759" s="5" t="s">
        <v>620</v>
      </c>
      <c r="F759" s="5" t="s">
        <v>14</v>
      </c>
      <c r="G759" s="5" t="s">
        <v>23</v>
      </c>
      <c r="H759" s="5"/>
      <c r="I759" s="5" t="s">
        <v>16</v>
      </c>
      <c r="J759" s="7">
        <v>12331.84397</v>
      </c>
    </row>
    <row r="760" spans="1:10" x14ac:dyDescent="0.15">
      <c r="A760" s="5">
        <v>759</v>
      </c>
      <c r="B760" s="5" t="s">
        <v>10</v>
      </c>
      <c r="C760" s="5" t="s">
        <v>569</v>
      </c>
      <c r="D760" s="5" t="s">
        <v>605</v>
      </c>
      <c r="E760" s="5" t="s">
        <v>172</v>
      </c>
      <c r="F760" s="5" t="s">
        <v>14</v>
      </c>
      <c r="G760" s="5" t="s">
        <v>23</v>
      </c>
      <c r="H760" s="5"/>
      <c r="I760" s="5" t="s">
        <v>16</v>
      </c>
      <c r="J760" s="7">
        <v>17239.275445700001</v>
      </c>
    </row>
    <row r="761" spans="1:10" x14ac:dyDescent="0.15">
      <c r="A761" s="5">
        <v>760</v>
      </c>
      <c r="B761" s="5" t="s">
        <v>10</v>
      </c>
      <c r="C761" s="5" t="s">
        <v>569</v>
      </c>
      <c r="D761" s="5" t="s">
        <v>605</v>
      </c>
      <c r="E761" s="5" t="s">
        <v>104</v>
      </c>
      <c r="F761" s="5" t="s">
        <v>14</v>
      </c>
      <c r="G761" s="5" t="s">
        <v>23</v>
      </c>
      <c r="H761" s="5"/>
      <c r="I761" s="5" t="s">
        <v>16</v>
      </c>
      <c r="J761" s="7">
        <v>18009.450667900001</v>
      </c>
    </row>
    <row r="762" spans="1:10" x14ac:dyDescent="0.15">
      <c r="A762" s="5">
        <v>761</v>
      </c>
      <c r="B762" s="5" t="s">
        <v>10</v>
      </c>
      <c r="C762" s="5" t="s">
        <v>569</v>
      </c>
      <c r="D762" s="5" t="s">
        <v>605</v>
      </c>
      <c r="E762" s="5" t="s">
        <v>621</v>
      </c>
      <c r="F762" s="5" t="s">
        <v>14</v>
      </c>
      <c r="G762" s="5" t="s">
        <v>23</v>
      </c>
      <c r="H762" s="5"/>
      <c r="I762" s="5" t="s">
        <v>16</v>
      </c>
      <c r="J762" s="7">
        <v>20980.125069900001</v>
      </c>
    </row>
    <row r="763" spans="1:10" x14ac:dyDescent="0.15">
      <c r="A763" s="5">
        <v>762</v>
      </c>
      <c r="B763" s="5" t="s">
        <v>10</v>
      </c>
      <c r="C763" s="5" t="s">
        <v>569</v>
      </c>
      <c r="D763" s="5" t="s">
        <v>605</v>
      </c>
      <c r="E763" s="5" t="s">
        <v>622</v>
      </c>
      <c r="F763" s="5" t="s">
        <v>14</v>
      </c>
      <c r="G763" s="5" t="s">
        <v>18</v>
      </c>
      <c r="H763" s="5"/>
      <c r="I763" s="5" t="s">
        <v>16</v>
      </c>
      <c r="J763" s="7">
        <v>15625.285463300001</v>
      </c>
    </row>
    <row r="764" spans="1:10" x14ac:dyDescent="0.15">
      <c r="A764" s="5">
        <v>763</v>
      </c>
      <c r="B764" s="5" t="s">
        <v>10</v>
      </c>
      <c r="C764" s="5" t="s">
        <v>569</v>
      </c>
      <c r="D764" s="5" t="s">
        <v>605</v>
      </c>
      <c r="E764" s="5" t="s">
        <v>623</v>
      </c>
      <c r="F764" s="5" t="s">
        <v>14</v>
      </c>
      <c r="G764" s="5" t="s">
        <v>15</v>
      </c>
      <c r="H764" s="5"/>
      <c r="I764" s="5" t="s">
        <v>16</v>
      </c>
      <c r="J764" s="7">
        <v>45589.096477999999</v>
      </c>
    </row>
    <row r="765" spans="1:10" x14ac:dyDescent="0.15">
      <c r="A765" s="5">
        <v>764</v>
      </c>
      <c r="B765" s="5" t="s">
        <v>10</v>
      </c>
      <c r="C765" s="5" t="s">
        <v>569</v>
      </c>
      <c r="D765" s="5" t="s">
        <v>605</v>
      </c>
      <c r="E765" s="5" t="s">
        <v>624</v>
      </c>
      <c r="F765" s="5" t="s">
        <v>14</v>
      </c>
      <c r="G765" s="5" t="s">
        <v>18</v>
      </c>
      <c r="H765" s="5"/>
      <c r="I765" s="5" t="s">
        <v>16</v>
      </c>
      <c r="J765" s="7">
        <v>5466.1670798300001</v>
      </c>
    </row>
    <row r="766" spans="1:10" x14ac:dyDescent="0.15">
      <c r="A766" s="5">
        <v>765</v>
      </c>
      <c r="B766" s="5" t="s">
        <v>10</v>
      </c>
      <c r="C766" s="5" t="s">
        <v>569</v>
      </c>
      <c r="D766" s="5" t="s">
        <v>605</v>
      </c>
      <c r="E766" s="5" t="s">
        <v>409</v>
      </c>
      <c r="F766" s="5" t="s">
        <v>14</v>
      </c>
      <c r="G766" s="5" t="s">
        <v>18</v>
      </c>
      <c r="H766" s="5"/>
      <c r="I766" s="5" t="s">
        <v>16</v>
      </c>
      <c r="J766" s="7">
        <v>41385.410198899997</v>
      </c>
    </row>
    <row r="767" spans="1:10" x14ac:dyDescent="0.15">
      <c r="A767" s="5">
        <v>766</v>
      </c>
      <c r="B767" s="5" t="s">
        <v>10</v>
      </c>
      <c r="C767" s="5" t="s">
        <v>569</v>
      </c>
      <c r="D767" s="5" t="s">
        <v>605</v>
      </c>
      <c r="E767" s="5" t="s">
        <v>625</v>
      </c>
      <c r="F767" s="5" t="s">
        <v>14</v>
      </c>
      <c r="G767" s="5" t="s">
        <v>23</v>
      </c>
      <c r="H767" s="5"/>
      <c r="I767" s="5" t="s">
        <v>16</v>
      </c>
      <c r="J767" s="7">
        <v>23874.351059799999</v>
      </c>
    </row>
    <row r="768" spans="1:10" x14ac:dyDescent="0.15">
      <c r="A768" s="5">
        <v>767</v>
      </c>
      <c r="B768" s="5" t="s">
        <v>10</v>
      </c>
      <c r="C768" s="5" t="s">
        <v>569</v>
      </c>
      <c r="D768" s="5" t="s">
        <v>605</v>
      </c>
      <c r="E768" s="5" t="s">
        <v>626</v>
      </c>
      <c r="F768" s="5" t="s">
        <v>14</v>
      </c>
      <c r="G768" s="5" t="s">
        <v>18</v>
      </c>
      <c r="H768" s="5"/>
      <c r="I768" s="5" t="s">
        <v>16</v>
      </c>
      <c r="J768" s="7">
        <v>36857.640178499998</v>
      </c>
    </row>
    <row r="769" spans="1:10" x14ac:dyDescent="0.15">
      <c r="A769" s="5">
        <v>768</v>
      </c>
      <c r="B769" s="5" t="s">
        <v>10</v>
      </c>
      <c r="C769" s="5" t="s">
        <v>569</v>
      </c>
      <c r="D769" s="5" t="s">
        <v>605</v>
      </c>
      <c r="E769" s="5" t="s">
        <v>627</v>
      </c>
      <c r="F769" s="5" t="s">
        <v>14</v>
      </c>
      <c r="G769" s="5" t="s">
        <v>23</v>
      </c>
      <c r="H769" s="5"/>
      <c r="I769" s="5" t="s">
        <v>16</v>
      </c>
      <c r="J769" s="7">
        <v>22235.188013300001</v>
      </c>
    </row>
    <row r="770" spans="1:10" x14ac:dyDescent="0.15">
      <c r="A770" s="5">
        <v>769</v>
      </c>
      <c r="B770" s="5" t="s">
        <v>10</v>
      </c>
      <c r="C770" s="5" t="s">
        <v>569</v>
      </c>
      <c r="D770" s="5" t="s">
        <v>605</v>
      </c>
      <c r="E770" s="5" t="s">
        <v>628</v>
      </c>
      <c r="F770" s="5" t="s">
        <v>14</v>
      </c>
      <c r="G770" s="5" t="s">
        <v>18</v>
      </c>
      <c r="H770" s="5"/>
      <c r="I770" s="5" t="s">
        <v>16</v>
      </c>
      <c r="J770" s="7">
        <v>30466.0819008</v>
      </c>
    </row>
    <row r="771" spans="1:10" x14ac:dyDescent="0.15">
      <c r="A771" s="5">
        <v>770</v>
      </c>
      <c r="B771" s="5" t="s">
        <v>10</v>
      </c>
      <c r="C771" s="5" t="s">
        <v>569</v>
      </c>
      <c r="D771" s="5" t="s">
        <v>605</v>
      </c>
      <c r="E771" s="5" t="s">
        <v>629</v>
      </c>
      <c r="F771" s="5" t="s">
        <v>14</v>
      </c>
      <c r="G771" s="5" t="s">
        <v>23</v>
      </c>
      <c r="H771" s="5"/>
      <c r="I771" s="5" t="s">
        <v>16</v>
      </c>
      <c r="J771" s="7">
        <v>45372.970382</v>
      </c>
    </row>
    <row r="772" spans="1:10" x14ac:dyDescent="0.15">
      <c r="A772" s="5">
        <v>771</v>
      </c>
      <c r="B772" s="5" t="s">
        <v>10</v>
      </c>
      <c r="C772" s="5" t="s">
        <v>630</v>
      </c>
      <c r="D772" s="5" t="s">
        <v>631</v>
      </c>
      <c r="E772" s="5" t="s">
        <v>631</v>
      </c>
      <c r="F772" s="5" t="s">
        <v>14</v>
      </c>
      <c r="G772" s="5" t="s">
        <v>18</v>
      </c>
      <c r="H772" s="5"/>
      <c r="I772" s="5" t="s">
        <v>16</v>
      </c>
      <c r="J772" s="7">
        <v>1113.78613621</v>
      </c>
    </row>
    <row r="773" spans="1:10" x14ac:dyDescent="0.15">
      <c r="A773" s="5">
        <v>772</v>
      </c>
      <c r="B773" s="5" t="s">
        <v>10</v>
      </c>
      <c r="C773" s="5" t="s">
        <v>630</v>
      </c>
      <c r="D773" s="5" t="s">
        <v>631</v>
      </c>
      <c r="E773" s="5" t="s">
        <v>631</v>
      </c>
      <c r="F773" s="5" t="s">
        <v>14</v>
      </c>
      <c r="G773" s="5" t="s">
        <v>18</v>
      </c>
      <c r="H773" s="5" t="s">
        <v>19</v>
      </c>
      <c r="I773" s="5" t="s">
        <v>20</v>
      </c>
      <c r="J773" s="7">
        <v>135083.72876</v>
      </c>
    </row>
    <row r="774" spans="1:10" x14ac:dyDescent="0.15">
      <c r="A774" s="5">
        <v>773</v>
      </c>
      <c r="B774" s="5" t="s">
        <v>10</v>
      </c>
      <c r="C774" s="5" t="s">
        <v>630</v>
      </c>
      <c r="D774" s="5" t="s">
        <v>632</v>
      </c>
      <c r="E774" s="5" t="s">
        <v>633</v>
      </c>
      <c r="F774" s="5" t="s">
        <v>14</v>
      </c>
      <c r="G774" s="5" t="s">
        <v>23</v>
      </c>
      <c r="H774" s="5"/>
      <c r="I774" s="5" t="s">
        <v>16</v>
      </c>
      <c r="J774" s="7">
        <v>531.68826178999996</v>
      </c>
    </row>
    <row r="775" spans="1:10" x14ac:dyDescent="0.15">
      <c r="A775" s="5">
        <v>774</v>
      </c>
      <c r="B775" s="5" t="s">
        <v>10</v>
      </c>
      <c r="C775" s="5" t="s">
        <v>630</v>
      </c>
      <c r="D775" s="5" t="s">
        <v>632</v>
      </c>
      <c r="E775" s="5" t="s">
        <v>633</v>
      </c>
      <c r="F775" s="5" t="s">
        <v>14</v>
      </c>
      <c r="G775" s="5" t="s">
        <v>23</v>
      </c>
      <c r="H775" s="5"/>
      <c r="I775" s="5" t="s">
        <v>16</v>
      </c>
      <c r="J775" s="7">
        <v>29548.323333100001</v>
      </c>
    </row>
    <row r="776" spans="1:10" x14ac:dyDescent="0.15">
      <c r="A776" s="5">
        <v>775</v>
      </c>
      <c r="B776" s="5" t="s">
        <v>10</v>
      </c>
      <c r="C776" s="5" t="s">
        <v>630</v>
      </c>
      <c r="D776" s="5" t="s">
        <v>632</v>
      </c>
      <c r="E776" s="5" t="s">
        <v>634</v>
      </c>
      <c r="F776" s="5" t="s">
        <v>14</v>
      </c>
      <c r="G776" s="5" t="s">
        <v>18</v>
      </c>
      <c r="H776" s="5" t="s">
        <v>19</v>
      </c>
      <c r="I776" s="5" t="s">
        <v>20</v>
      </c>
      <c r="J776" s="7">
        <v>285.98035492499997</v>
      </c>
    </row>
    <row r="777" spans="1:10" x14ac:dyDescent="0.15">
      <c r="A777" s="5">
        <v>776</v>
      </c>
      <c r="B777" s="5" t="s">
        <v>10</v>
      </c>
      <c r="C777" s="5" t="s">
        <v>630</v>
      </c>
      <c r="D777" s="5" t="s">
        <v>632</v>
      </c>
      <c r="E777" s="5" t="s">
        <v>635</v>
      </c>
      <c r="F777" s="5" t="s">
        <v>14</v>
      </c>
      <c r="G777" s="5" t="s">
        <v>18</v>
      </c>
      <c r="H777" s="5"/>
      <c r="I777" s="5" t="s">
        <v>16</v>
      </c>
      <c r="J777" s="7">
        <v>5534.8261105499996</v>
      </c>
    </row>
    <row r="778" spans="1:10" x14ac:dyDescent="0.15">
      <c r="A778" s="5">
        <v>777</v>
      </c>
      <c r="B778" s="5" t="s">
        <v>10</v>
      </c>
      <c r="C778" s="5" t="s">
        <v>630</v>
      </c>
      <c r="D778" s="5" t="s">
        <v>632</v>
      </c>
      <c r="E778" s="5" t="s">
        <v>636</v>
      </c>
      <c r="F778" s="5" t="s">
        <v>14</v>
      </c>
      <c r="G778" s="5" t="s">
        <v>18</v>
      </c>
      <c r="H778" s="5"/>
      <c r="I778" s="5" t="s">
        <v>16</v>
      </c>
      <c r="J778" s="7">
        <v>32557.4819527</v>
      </c>
    </row>
    <row r="779" spans="1:10" x14ac:dyDescent="0.15">
      <c r="A779" s="5">
        <v>778</v>
      </c>
      <c r="B779" s="5" t="s">
        <v>10</v>
      </c>
      <c r="C779" s="5" t="s">
        <v>630</v>
      </c>
      <c r="D779" s="5" t="s">
        <v>632</v>
      </c>
      <c r="E779" s="5" t="s">
        <v>637</v>
      </c>
      <c r="F779" s="5" t="s">
        <v>14</v>
      </c>
      <c r="G779" s="5" t="s">
        <v>18</v>
      </c>
      <c r="H779" s="5"/>
      <c r="I779" s="5" t="s">
        <v>16</v>
      </c>
      <c r="J779" s="7">
        <v>184.61850526200001</v>
      </c>
    </row>
    <row r="780" spans="1:10" x14ac:dyDescent="0.15">
      <c r="A780" s="5">
        <v>779</v>
      </c>
      <c r="B780" s="5" t="s">
        <v>10</v>
      </c>
      <c r="C780" s="5" t="s">
        <v>630</v>
      </c>
      <c r="D780" s="5" t="s">
        <v>632</v>
      </c>
      <c r="E780" s="5" t="s">
        <v>637</v>
      </c>
      <c r="F780" s="5" t="s">
        <v>14</v>
      </c>
      <c r="G780" s="5" t="s">
        <v>18</v>
      </c>
      <c r="H780" s="5" t="s">
        <v>19</v>
      </c>
      <c r="I780" s="5" t="s">
        <v>20</v>
      </c>
      <c r="J780" s="7">
        <v>1284.2973795600001</v>
      </c>
    </row>
    <row r="781" spans="1:10" x14ac:dyDescent="0.15">
      <c r="A781" s="5">
        <v>780</v>
      </c>
      <c r="B781" s="5" t="s">
        <v>10</v>
      </c>
      <c r="C781" s="5" t="s">
        <v>630</v>
      </c>
      <c r="D781" s="5" t="s">
        <v>632</v>
      </c>
      <c r="E781" s="5" t="s">
        <v>638</v>
      </c>
      <c r="F781" s="5" t="s">
        <v>14</v>
      </c>
      <c r="G781" s="5" t="s">
        <v>18</v>
      </c>
      <c r="H781" s="5"/>
      <c r="I781" s="5" t="s">
        <v>16</v>
      </c>
      <c r="J781" s="7">
        <v>8825.9776792299999</v>
      </c>
    </row>
    <row r="782" spans="1:10" x14ac:dyDescent="0.15">
      <c r="A782" s="5">
        <v>781</v>
      </c>
      <c r="B782" s="5" t="s">
        <v>10</v>
      </c>
      <c r="C782" s="5" t="s">
        <v>630</v>
      </c>
      <c r="D782" s="5" t="s">
        <v>632</v>
      </c>
      <c r="E782" s="5" t="s">
        <v>638</v>
      </c>
      <c r="F782" s="5" t="s">
        <v>14</v>
      </c>
      <c r="G782" s="5" t="s">
        <v>18</v>
      </c>
      <c r="H782" s="5" t="s">
        <v>19</v>
      </c>
      <c r="I782" s="5" t="s">
        <v>20</v>
      </c>
      <c r="J782" s="7">
        <v>12696.7246961</v>
      </c>
    </row>
    <row r="783" spans="1:10" x14ac:dyDescent="0.15">
      <c r="A783" s="5">
        <v>782</v>
      </c>
      <c r="B783" s="5" t="s">
        <v>10</v>
      </c>
      <c r="C783" s="5" t="s">
        <v>630</v>
      </c>
      <c r="D783" s="5" t="s">
        <v>632</v>
      </c>
      <c r="E783" s="5" t="s">
        <v>639</v>
      </c>
      <c r="F783" s="5" t="s">
        <v>14</v>
      </c>
      <c r="G783" s="5" t="s">
        <v>15</v>
      </c>
      <c r="H783" s="5" t="s">
        <v>19</v>
      </c>
      <c r="I783" s="5" t="s">
        <v>20</v>
      </c>
      <c r="J783" s="7">
        <v>1434.7058196400001</v>
      </c>
    </row>
    <row r="784" spans="1:10" x14ac:dyDescent="0.15">
      <c r="A784" s="5">
        <v>783</v>
      </c>
      <c r="B784" s="5" t="s">
        <v>10</v>
      </c>
      <c r="C784" s="5" t="s">
        <v>630</v>
      </c>
      <c r="D784" s="5" t="s">
        <v>632</v>
      </c>
      <c r="E784" s="5" t="s">
        <v>640</v>
      </c>
      <c r="F784" s="5" t="s">
        <v>14</v>
      </c>
      <c r="G784" s="5" t="s">
        <v>15</v>
      </c>
      <c r="H784" s="5"/>
      <c r="I784" s="5" t="s">
        <v>16</v>
      </c>
      <c r="J784" s="7">
        <v>17619.448083499999</v>
      </c>
    </row>
    <row r="785" spans="1:10" x14ac:dyDescent="0.15">
      <c r="A785" s="5">
        <v>784</v>
      </c>
      <c r="B785" s="5" t="s">
        <v>10</v>
      </c>
      <c r="C785" s="5" t="s">
        <v>630</v>
      </c>
      <c r="D785" s="5" t="s">
        <v>632</v>
      </c>
      <c r="E785" s="5" t="s">
        <v>640</v>
      </c>
      <c r="F785" s="5" t="s">
        <v>14</v>
      </c>
      <c r="G785" s="5" t="s">
        <v>15</v>
      </c>
      <c r="H785" s="5" t="s">
        <v>19</v>
      </c>
      <c r="I785" s="5" t="s">
        <v>20</v>
      </c>
      <c r="J785" s="7">
        <v>1112.1721801900001</v>
      </c>
    </row>
    <row r="786" spans="1:10" x14ac:dyDescent="0.15">
      <c r="A786" s="5">
        <v>785</v>
      </c>
      <c r="B786" s="5" t="s">
        <v>10</v>
      </c>
      <c r="C786" s="5" t="s">
        <v>630</v>
      </c>
      <c r="D786" s="5" t="s">
        <v>632</v>
      </c>
      <c r="E786" s="5" t="s">
        <v>641</v>
      </c>
      <c r="F786" s="5" t="s">
        <v>14</v>
      </c>
      <c r="G786" s="5" t="s">
        <v>18</v>
      </c>
      <c r="H786" s="5"/>
      <c r="I786" s="5" t="s">
        <v>16</v>
      </c>
      <c r="J786" s="7">
        <v>17124.837580700001</v>
      </c>
    </row>
    <row r="787" spans="1:10" x14ac:dyDescent="0.15">
      <c r="A787" s="5">
        <v>786</v>
      </c>
      <c r="B787" s="5" t="s">
        <v>10</v>
      </c>
      <c r="C787" s="5" t="s">
        <v>630</v>
      </c>
      <c r="D787" s="5" t="s">
        <v>632</v>
      </c>
      <c r="E787" s="5" t="s">
        <v>642</v>
      </c>
      <c r="F787" s="5" t="s">
        <v>14</v>
      </c>
      <c r="G787" s="5" t="s">
        <v>18</v>
      </c>
      <c r="H787" s="5"/>
      <c r="I787" s="5" t="s">
        <v>16</v>
      </c>
      <c r="J787" s="7">
        <v>30272.794428500001</v>
      </c>
    </row>
    <row r="788" spans="1:10" x14ac:dyDescent="0.15">
      <c r="A788" s="5">
        <v>787</v>
      </c>
      <c r="B788" s="5" t="s">
        <v>10</v>
      </c>
      <c r="C788" s="5" t="s">
        <v>630</v>
      </c>
      <c r="D788" s="5" t="s">
        <v>632</v>
      </c>
      <c r="E788" s="5" t="s">
        <v>643</v>
      </c>
      <c r="F788" s="5" t="s">
        <v>14</v>
      </c>
      <c r="G788" s="5" t="s">
        <v>15</v>
      </c>
      <c r="H788" s="5"/>
      <c r="I788" s="5" t="s">
        <v>16</v>
      </c>
      <c r="J788" s="7">
        <v>16131.393131700001</v>
      </c>
    </row>
    <row r="789" spans="1:10" x14ac:dyDescent="0.15">
      <c r="A789" s="5">
        <v>788</v>
      </c>
      <c r="B789" s="5" t="s">
        <v>10</v>
      </c>
      <c r="C789" s="5" t="s">
        <v>630</v>
      </c>
      <c r="D789" s="5" t="s">
        <v>632</v>
      </c>
      <c r="E789" s="5" t="s">
        <v>644</v>
      </c>
      <c r="F789" s="5" t="s">
        <v>14</v>
      </c>
      <c r="G789" s="5" t="s">
        <v>18</v>
      </c>
      <c r="H789" s="5"/>
      <c r="I789" s="5" t="s">
        <v>16</v>
      </c>
      <c r="J789" s="7">
        <v>15645.995244399999</v>
      </c>
    </row>
    <row r="790" spans="1:10" x14ac:dyDescent="0.15">
      <c r="A790" s="5">
        <v>789</v>
      </c>
      <c r="B790" s="5" t="s">
        <v>10</v>
      </c>
      <c r="C790" s="5" t="s">
        <v>630</v>
      </c>
      <c r="D790" s="5" t="s">
        <v>632</v>
      </c>
      <c r="E790" s="5" t="s">
        <v>644</v>
      </c>
      <c r="F790" s="5" t="s">
        <v>14</v>
      </c>
      <c r="G790" s="5" t="s">
        <v>15</v>
      </c>
      <c r="H790" s="5"/>
      <c r="I790" s="5" t="s">
        <v>16</v>
      </c>
      <c r="J790" s="7">
        <v>26643.521964700001</v>
      </c>
    </row>
    <row r="791" spans="1:10" x14ac:dyDescent="0.15">
      <c r="A791" s="5">
        <v>790</v>
      </c>
      <c r="B791" s="5" t="s">
        <v>10</v>
      </c>
      <c r="C791" s="5" t="s">
        <v>630</v>
      </c>
      <c r="D791" s="5" t="s">
        <v>632</v>
      </c>
      <c r="E791" s="5" t="s">
        <v>645</v>
      </c>
      <c r="F791" s="5" t="s">
        <v>14</v>
      </c>
      <c r="G791" s="5" t="s">
        <v>15</v>
      </c>
      <c r="H791" s="5"/>
      <c r="I791" s="5" t="s">
        <v>16</v>
      </c>
      <c r="J791" s="7">
        <v>32564.8219279</v>
      </c>
    </row>
    <row r="792" spans="1:10" x14ac:dyDescent="0.15">
      <c r="A792" s="5">
        <v>791</v>
      </c>
      <c r="B792" s="5" t="s">
        <v>10</v>
      </c>
      <c r="C792" s="5" t="s">
        <v>630</v>
      </c>
      <c r="D792" s="5" t="s">
        <v>632</v>
      </c>
      <c r="E792" s="5" t="s">
        <v>645</v>
      </c>
      <c r="F792" s="5" t="s">
        <v>14</v>
      </c>
      <c r="G792" s="5" t="s">
        <v>15</v>
      </c>
      <c r="H792" s="5" t="s">
        <v>19</v>
      </c>
      <c r="I792" s="5" t="s">
        <v>20</v>
      </c>
      <c r="J792" s="7">
        <v>23.648245314</v>
      </c>
    </row>
    <row r="793" spans="1:10" x14ac:dyDescent="0.15">
      <c r="A793" s="5">
        <v>792</v>
      </c>
      <c r="B793" s="5" t="s">
        <v>10</v>
      </c>
      <c r="C793" s="5" t="s">
        <v>630</v>
      </c>
      <c r="D793" s="5" t="s">
        <v>646</v>
      </c>
      <c r="E793" s="5" t="s">
        <v>647</v>
      </c>
      <c r="F793" s="5" t="s">
        <v>14</v>
      </c>
      <c r="G793" s="5" t="s">
        <v>15</v>
      </c>
      <c r="H793" s="5" t="s">
        <v>19</v>
      </c>
      <c r="I793" s="5" t="s">
        <v>20</v>
      </c>
      <c r="J793" s="7">
        <v>202.12251794700001</v>
      </c>
    </row>
    <row r="794" spans="1:10" x14ac:dyDescent="0.15">
      <c r="A794" s="5">
        <v>793</v>
      </c>
      <c r="B794" s="5" t="s">
        <v>10</v>
      </c>
      <c r="C794" s="5" t="s">
        <v>630</v>
      </c>
      <c r="D794" s="5" t="s">
        <v>646</v>
      </c>
      <c r="E794" s="5" t="s">
        <v>648</v>
      </c>
      <c r="F794" s="5" t="s">
        <v>14</v>
      </c>
      <c r="G794" s="5" t="s">
        <v>15</v>
      </c>
      <c r="H794" s="5" t="s">
        <v>19</v>
      </c>
      <c r="I794" s="5" t="s">
        <v>20</v>
      </c>
      <c r="J794" s="7">
        <v>13224.824154100001</v>
      </c>
    </row>
    <row r="795" spans="1:10" x14ac:dyDescent="0.15">
      <c r="A795" s="5">
        <v>794</v>
      </c>
      <c r="B795" s="5" t="s">
        <v>10</v>
      </c>
      <c r="C795" s="5" t="s">
        <v>630</v>
      </c>
      <c r="D795" s="5" t="s">
        <v>646</v>
      </c>
      <c r="E795" s="5" t="s">
        <v>649</v>
      </c>
      <c r="F795" s="5" t="s">
        <v>14</v>
      </c>
      <c r="G795" s="5" t="s">
        <v>18</v>
      </c>
      <c r="H795" s="5"/>
      <c r="I795" s="5" t="s">
        <v>16</v>
      </c>
      <c r="J795" s="7">
        <v>22097.3767334</v>
      </c>
    </row>
    <row r="796" spans="1:10" x14ac:dyDescent="0.15">
      <c r="A796" s="5">
        <v>795</v>
      </c>
      <c r="B796" s="5" t="s">
        <v>10</v>
      </c>
      <c r="C796" s="5" t="s">
        <v>630</v>
      </c>
      <c r="D796" s="5" t="s">
        <v>646</v>
      </c>
      <c r="E796" s="5" t="s">
        <v>649</v>
      </c>
      <c r="F796" s="5" t="s">
        <v>14</v>
      </c>
      <c r="G796" s="5" t="s">
        <v>18</v>
      </c>
      <c r="H796" s="5" t="s">
        <v>19</v>
      </c>
      <c r="I796" s="5" t="s">
        <v>20</v>
      </c>
      <c r="J796" s="7">
        <v>24351.342552499998</v>
      </c>
    </row>
    <row r="797" spans="1:10" x14ac:dyDescent="0.15">
      <c r="A797" s="5">
        <v>796</v>
      </c>
      <c r="B797" s="5" t="s">
        <v>10</v>
      </c>
      <c r="C797" s="5" t="s">
        <v>630</v>
      </c>
      <c r="D797" s="5" t="s">
        <v>646</v>
      </c>
      <c r="E797" s="5" t="s">
        <v>650</v>
      </c>
      <c r="F797" s="5" t="s">
        <v>14</v>
      </c>
      <c r="G797" s="5" t="s">
        <v>15</v>
      </c>
      <c r="H797" s="5" t="s">
        <v>19</v>
      </c>
      <c r="I797" s="5" t="s">
        <v>20</v>
      </c>
      <c r="J797" s="7">
        <v>63176.007637399998</v>
      </c>
    </row>
    <row r="798" spans="1:10" x14ac:dyDescent="0.15">
      <c r="A798" s="5">
        <v>797</v>
      </c>
      <c r="B798" s="5" t="s">
        <v>10</v>
      </c>
      <c r="C798" s="5" t="s">
        <v>630</v>
      </c>
      <c r="D798" s="5" t="s">
        <v>646</v>
      </c>
      <c r="E798" s="5" t="s">
        <v>651</v>
      </c>
      <c r="F798" s="5" t="s">
        <v>14</v>
      </c>
      <c r="G798" s="5" t="s">
        <v>15</v>
      </c>
      <c r="H798" s="5" t="s">
        <v>19</v>
      </c>
      <c r="I798" s="5" t="s">
        <v>20</v>
      </c>
      <c r="J798" s="7">
        <v>30389.642977899999</v>
      </c>
    </row>
    <row r="799" spans="1:10" x14ac:dyDescent="0.15">
      <c r="A799" s="5">
        <v>798</v>
      </c>
      <c r="B799" s="5" t="s">
        <v>10</v>
      </c>
      <c r="C799" s="5" t="s">
        <v>630</v>
      </c>
      <c r="D799" s="5" t="s">
        <v>646</v>
      </c>
      <c r="E799" s="5" t="s">
        <v>647</v>
      </c>
      <c r="F799" s="5" t="s">
        <v>14</v>
      </c>
      <c r="G799" s="5" t="s">
        <v>15</v>
      </c>
      <c r="H799" s="5" t="s">
        <v>19</v>
      </c>
      <c r="I799" s="5" t="s">
        <v>20</v>
      </c>
      <c r="J799" s="7">
        <v>95431.846311200003</v>
      </c>
    </row>
    <row r="800" spans="1:10" x14ac:dyDescent="0.15">
      <c r="A800" s="5">
        <v>799</v>
      </c>
      <c r="B800" s="5" t="s">
        <v>10</v>
      </c>
      <c r="C800" s="5" t="s">
        <v>630</v>
      </c>
      <c r="D800" s="5" t="s">
        <v>646</v>
      </c>
      <c r="E800" s="5" t="s">
        <v>652</v>
      </c>
      <c r="F800" s="5" t="s">
        <v>14</v>
      </c>
      <c r="G800" s="5" t="s">
        <v>18</v>
      </c>
      <c r="H800" s="5"/>
      <c r="I800" s="5" t="s">
        <v>16</v>
      </c>
      <c r="J800" s="7">
        <v>1368.76283115</v>
      </c>
    </row>
    <row r="801" spans="1:10" x14ac:dyDescent="0.15">
      <c r="A801" s="5">
        <v>800</v>
      </c>
      <c r="B801" s="5" t="s">
        <v>10</v>
      </c>
      <c r="C801" s="5" t="s">
        <v>630</v>
      </c>
      <c r="D801" s="5" t="s">
        <v>646</v>
      </c>
      <c r="E801" s="5" t="s">
        <v>652</v>
      </c>
      <c r="F801" s="5" t="s">
        <v>14</v>
      </c>
      <c r="G801" s="5" t="s">
        <v>18</v>
      </c>
      <c r="H801" s="5" t="s">
        <v>19</v>
      </c>
      <c r="I801" s="5" t="s">
        <v>20</v>
      </c>
      <c r="J801" s="7">
        <v>12241.0776126</v>
      </c>
    </row>
    <row r="802" spans="1:10" x14ac:dyDescent="0.15">
      <c r="A802" s="5">
        <v>801</v>
      </c>
      <c r="B802" s="5" t="s">
        <v>10</v>
      </c>
      <c r="C802" s="5" t="s">
        <v>630</v>
      </c>
      <c r="D802" s="5" t="s">
        <v>646</v>
      </c>
      <c r="E802" s="5" t="s">
        <v>653</v>
      </c>
      <c r="F802" s="5" t="s">
        <v>14</v>
      </c>
      <c r="G802" s="5" t="s">
        <v>15</v>
      </c>
      <c r="H802" s="5" t="s">
        <v>19</v>
      </c>
      <c r="I802" s="5" t="s">
        <v>20</v>
      </c>
      <c r="J802" s="7">
        <v>32022.741485099999</v>
      </c>
    </row>
    <row r="803" spans="1:10" x14ac:dyDescent="0.15">
      <c r="A803" s="5">
        <v>802</v>
      </c>
      <c r="B803" s="5" t="s">
        <v>10</v>
      </c>
      <c r="C803" s="5" t="s">
        <v>630</v>
      </c>
      <c r="D803" s="5" t="s">
        <v>646</v>
      </c>
      <c r="E803" s="5" t="s">
        <v>653</v>
      </c>
      <c r="F803" s="5" t="s">
        <v>14</v>
      </c>
      <c r="G803" s="5" t="s">
        <v>23</v>
      </c>
      <c r="H803" s="5" t="s">
        <v>19</v>
      </c>
      <c r="I803" s="5" t="s">
        <v>20</v>
      </c>
      <c r="J803" s="7">
        <v>587.08985008900004</v>
      </c>
    </row>
    <row r="804" spans="1:10" x14ac:dyDescent="0.15">
      <c r="A804" s="5">
        <v>803</v>
      </c>
      <c r="B804" s="5" t="s">
        <v>10</v>
      </c>
      <c r="C804" s="5" t="s">
        <v>630</v>
      </c>
      <c r="D804" s="5" t="s">
        <v>646</v>
      </c>
      <c r="E804" s="5" t="s">
        <v>648</v>
      </c>
      <c r="F804" s="5" t="s">
        <v>14</v>
      </c>
      <c r="G804" s="5" t="s">
        <v>15</v>
      </c>
      <c r="H804" s="5" t="s">
        <v>19</v>
      </c>
      <c r="I804" s="5" t="s">
        <v>20</v>
      </c>
      <c r="J804" s="7">
        <v>54070.216959999998</v>
      </c>
    </row>
    <row r="805" spans="1:10" x14ac:dyDescent="0.15">
      <c r="A805" s="5">
        <v>804</v>
      </c>
      <c r="B805" s="5" t="s">
        <v>10</v>
      </c>
      <c r="C805" s="5" t="s">
        <v>630</v>
      </c>
      <c r="D805" s="5" t="s">
        <v>646</v>
      </c>
      <c r="E805" s="5" t="s">
        <v>654</v>
      </c>
      <c r="F805" s="5" t="s">
        <v>14</v>
      </c>
      <c r="G805" s="5" t="s">
        <v>15</v>
      </c>
      <c r="H805" s="5" t="s">
        <v>19</v>
      </c>
      <c r="I805" s="5" t="s">
        <v>20</v>
      </c>
      <c r="J805" s="7">
        <v>25812.905152800002</v>
      </c>
    </row>
    <row r="806" spans="1:10" x14ac:dyDescent="0.15">
      <c r="A806" s="5">
        <v>805</v>
      </c>
      <c r="B806" s="5" t="s">
        <v>10</v>
      </c>
      <c r="C806" s="5" t="s">
        <v>630</v>
      </c>
      <c r="D806" s="5" t="s">
        <v>646</v>
      </c>
      <c r="E806" s="5" t="s">
        <v>655</v>
      </c>
      <c r="F806" s="5" t="s">
        <v>14</v>
      </c>
      <c r="G806" s="5" t="s">
        <v>15</v>
      </c>
      <c r="H806" s="5" t="s">
        <v>19</v>
      </c>
      <c r="I806" s="5" t="s">
        <v>20</v>
      </c>
      <c r="J806" s="7">
        <v>1917.57194992</v>
      </c>
    </row>
    <row r="807" spans="1:10" x14ac:dyDescent="0.15">
      <c r="A807" s="5">
        <v>806</v>
      </c>
      <c r="B807" s="5" t="s">
        <v>10</v>
      </c>
      <c r="C807" s="5" t="s">
        <v>630</v>
      </c>
      <c r="D807" s="5" t="s">
        <v>646</v>
      </c>
      <c r="E807" s="5" t="s">
        <v>656</v>
      </c>
      <c r="F807" s="5" t="s">
        <v>14</v>
      </c>
      <c r="G807" s="5" t="s">
        <v>18</v>
      </c>
      <c r="H807" s="5" t="s">
        <v>19</v>
      </c>
      <c r="I807" s="5" t="s">
        <v>20</v>
      </c>
      <c r="J807" s="7">
        <v>18809.8347383</v>
      </c>
    </row>
    <row r="808" spans="1:10" x14ac:dyDescent="0.15">
      <c r="A808" s="5">
        <v>807</v>
      </c>
      <c r="B808" s="5" t="s">
        <v>10</v>
      </c>
      <c r="C808" s="5" t="s">
        <v>630</v>
      </c>
      <c r="D808" s="5" t="s">
        <v>646</v>
      </c>
      <c r="E808" s="5" t="s">
        <v>656</v>
      </c>
      <c r="F808" s="5" t="s">
        <v>14</v>
      </c>
      <c r="G808" s="5" t="s">
        <v>15</v>
      </c>
      <c r="H808" s="5"/>
      <c r="I808" s="5" t="s">
        <v>16</v>
      </c>
      <c r="J808" s="7">
        <v>162.85448449899999</v>
      </c>
    </row>
    <row r="809" spans="1:10" x14ac:dyDescent="0.15">
      <c r="A809" s="5">
        <v>808</v>
      </c>
      <c r="B809" s="5" t="s">
        <v>10</v>
      </c>
      <c r="C809" s="5" t="s">
        <v>630</v>
      </c>
      <c r="D809" s="5" t="s">
        <v>646</v>
      </c>
      <c r="E809" s="5" t="s">
        <v>656</v>
      </c>
      <c r="F809" s="5" t="s">
        <v>14</v>
      </c>
      <c r="G809" s="5" t="s">
        <v>15</v>
      </c>
      <c r="H809" s="5" t="s">
        <v>19</v>
      </c>
      <c r="I809" s="5" t="s">
        <v>20</v>
      </c>
      <c r="J809" s="7">
        <v>22983.551016900001</v>
      </c>
    </row>
    <row r="810" spans="1:10" x14ac:dyDescent="0.15">
      <c r="A810" s="5">
        <v>809</v>
      </c>
      <c r="B810" s="5" t="s">
        <v>10</v>
      </c>
      <c r="C810" s="5" t="s">
        <v>630</v>
      </c>
      <c r="D810" s="5" t="s">
        <v>646</v>
      </c>
      <c r="E810" s="5" t="s">
        <v>657</v>
      </c>
      <c r="F810" s="5" t="s">
        <v>14</v>
      </c>
      <c r="G810" s="5" t="s">
        <v>18</v>
      </c>
      <c r="H810" s="5" t="s">
        <v>19</v>
      </c>
      <c r="I810" s="5" t="s">
        <v>20</v>
      </c>
      <c r="J810" s="7">
        <v>8501.01085986</v>
      </c>
    </row>
    <row r="811" spans="1:10" x14ac:dyDescent="0.15">
      <c r="A811" s="5">
        <v>810</v>
      </c>
      <c r="B811" s="5" t="s">
        <v>10</v>
      </c>
      <c r="C811" s="5" t="s">
        <v>630</v>
      </c>
      <c r="D811" s="5" t="s">
        <v>646</v>
      </c>
      <c r="E811" s="5" t="s">
        <v>658</v>
      </c>
      <c r="F811" s="5" t="s">
        <v>14</v>
      </c>
      <c r="G811" s="5" t="s">
        <v>18</v>
      </c>
      <c r="H811" s="5"/>
      <c r="I811" s="5" t="s">
        <v>16</v>
      </c>
      <c r="J811" s="7">
        <v>851.43290320000006</v>
      </c>
    </row>
    <row r="812" spans="1:10" x14ac:dyDescent="0.15">
      <c r="A812" s="5">
        <v>811</v>
      </c>
      <c r="B812" s="5" t="s">
        <v>10</v>
      </c>
      <c r="C812" s="5" t="s">
        <v>630</v>
      </c>
      <c r="D812" s="5" t="s">
        <v>646</v>
      </c>
      <c r="E812" s="5" t="s">
        <v>658</v>
      </c>
      <c r="F812" s="5" t="s">
        <v>14</v>
      </c>
      <c r="G812" s="5" t="s">
        <v>18</v>
      </c>
      <c r="H812" s="5" t="s">
        <v>19</v>
      </c>
      <c r="I812" s="5" t="s">
        <v>20</v>
      </c>
      <c r="J812" s="7">
        <v>24950.065621400001</v>
      </c>
    </row>
    <row r="813" spans="1:10" x14ac:dyDescent="0.15">
      <c r="A813" s="5">
        <v>812</v>
      </c>
      <c r="B813" s="5" t="s">
        <v>10</v>
      </c>
      <c r="C813" s="5" t="s">
        <v>630</v>
      </c>
      <c r="D813" s="5" t="s">
        <v>646</v>
      </c>
      <c r="E813" s="5" t="s">
        <v>658</v>
      </c>
      <c r="F813" s="5" t="s">
        <v>14</v>
      </c>
      <c r="G813" s="5" t="s">
        <v>15</v>
      </c>
      <c r="H813" s="5" t="s">
        <v>19</v>
      </c>
      <c r="I813" s="5" t="s">
        <v>20</v>
      </c>
      <c r="J813" s="7">
        <v>7281.9641035100003</v>
      </c>
    </row>
    <row r="814" spans="1:10" x14ac:dyDescent="0.15">
      <c r="A814" s="5">
        <v>813</v>
      </c>
      <c r="B814" s="5" t="s">
        <v>10</v>
      </c>
      <c r="C814" s="5" t="s">
        <v>630</v>
      </c>
      <c r="D814" s="5" t="s">
        <v>646</v>
      </c>
      <c r="E814" s="5" t="s">
        <v>658</v>
      </c>
      <c r="F814" s="5" t="s">
        <v>14</v>
      </c>
      <c r="G814" s="5" t="s">
        <v>23</v>
      </c>
      <c r="H814" s="5"/>
      <c r="I814" s="5" t="s">
        <v>16</v>
      </c>
      <c r="J814" s="7">
        <v>339.59062227300001</v>
      </c>
    </row>
    <row r="815" spans="1:10" x14ac:dyDescent="0.15">
      <c r="A815" s="5">
        <v>814</v>
      </c>
      <c r="B815" s="5" t="s">
        <v>10</v>
      </c>
      <c r="C815" s="5" t="s">
        <v>630</v>
      </c>
      <c r="D815" s="5" t="s">
        <v>646</v>
      </c>
      <c r="E815" s="5" t="s">
        <v>658</v>
      </c>
      <c r="F815" s="5" t="s">
        <v>14</v>
      </c>
      <c r="G815" s="5" t="s">
        <v>23</v>
      </c>
      <c r="H815" s="5" t="s">
        <v>19</v>
      </c>
      <c r="I815" s="5" t="s">
        <v>20</v>
      </c>
      <c r="J815" s="7">
        <v>1450.6146336899999</v>
      </c>
    </row>
    <row r="816" spans="1:10" x14ac:dyDescent="0.15">
      <c r="A816" s="5">
        <v>815</v>
      </c>
      <c r="B816" s="5" t="s">
        <v>10</v>
      </c>
      <c r="C816" s="5" t="s">
        <v>630</v>
      </c>
      <c r="D816" s="5" t="s">
        <v>659</v>
      </c>
      <c r="E816" s="5" t="s">
        <v>660</v>
      </c>
      <c r="F816" s="5" t="s">
        <v>14</v>
      </c>
      <c r="G816" s="5" t="s">
        <v>18</v>
      </c>
      <c r="H816" s="5" t="s">
        <v>19</v>
      </c>
      <c r="I816" s="5" t="s">
        <v>20</v>
      </c>
      <c r="J816" s="7">
        <v>3918.2392774800001</v>
      </c>
    </row>
    <row r="817" spans="1:10" x14ac:dyDescent="0.15">
      <c r="A817" s="5">
        <v>816</v>
      </c>
      <c r="B817" s="5" t="s">
        <v>10</v>
      </c>
      <c r="C817" s="5" t="s">
        <v>630</v>
      </c>
      <c r="D817" s="5" t="s">
        <v>659</v>
      </c>
      <c r="E817" s="5" t="s">
        <v>661</v>
      </c>
      <c r="F817" s="5" t="s">
        <v>14</v>
      </c>
      <c r="G817" s="5" t="s">
        <v>18</v>
      </c>
      <c r="H817" s="5"/>
      <c r="I817" s="5" t="s">
        <v>16</v>
      </c>
      <c r="J817" s="7">
        <v>19665.342539199999</v>
      </c>
    </row>
    <row r="818" spans="1:10" x14ac:dyDescent="0.15">
      <c r="A818" s="5">
        <v>817</v>
      </c>
      <c r="B818" s="5" t="s">
        <v>10</v>
      </c>
      <c r="C818" s="5" t="s">
        <v>630</v>
      </c>
      <c r="D818" s="5" t="s">
        <v>659</v>
      </c>
      <c r="E818" s="5" t="s">
        <v>662</v>
      </c>
      <c r="F818" s="5" t="s">
        <v>14</v>
      </c>
      <c r="G818" s="5" t="s">
        <v>15</v>
      </c>
      <c r="H818" s="5"/>
      <c r="I818" s="5" t="s">
        <v>16</v>
      </c>
      <c r="J818" s="7">
        <v>887.14757562299997</v>
      </c>
    </row>
    <row r="819" spans="1:10" x14ac:dyDescent="0.15">
      <c r="A819" s="5">
        <v>818</v>
      </c>
      <c r="B819" s="5" t="s">
        <v>10</v>
      </c>
      <c r="C819" s="5" t="s">
        <v>630</v>
      </c>
      <c r="D819" s="5" t="s">
        <v>659</v>
      </c>
      <c r="E819" s="5" t="s">
        <v>663</v>
      </c>
      <c r="F819" s="5" t="s">
        <v>14</v>
      </c>
      <c r="G819" s="5" t="s">
        <v>15</v>
      </c>
      <c r="H819" s="5" t="s">
        <v>19</v>
      </c>
      <c r="I819" s="5" t="s">
        <v>20</v>
      </c>
      <c r="J819" s="7">
        <v>37920.938806999999</v>
      </c>
    </row>
    <row r="820" spans="1:10" x14ac:dyDescent="0.15">
      <c r="A820" s="5">
        <v>819</v>
      </c>
      <c r="B820" s="5" t="s">
        <v>10</v>
      </c>
      <c r="C820" s="5" t="s">
        <v>630</v>
      </c>
      <c r="D820" s="5" t="s">
        <v>659</v>
      </c>
      <c r="E820" s="5" t="s">
        <v>664</v>
      </c>
      <c r="F820" s="5" t="s">
        <v>14</v>
      </c>
      <c r="G820" s="5" t="s">
        <v>15</v>
      </c>
      <c r="H820" s="5" t="s">
        <v>19</v>
      </c>
      <c r="I820" s="5" t="s">
        <v>20</v>
      </c>
      <c r="J820" s="7">
        <v>21745.8002824</v>
      </c>
    </row>
    <row r="821" spans="1:10" x14ac:dyDescent="0.15">
      <c r="A821" s="5">
        <v>820</v>
      </c>
      <c r="B821" s="5" t="s">
        <v>10</v>
      </c>
      <c r="C821" s="5" t="s">
        <v>630</v>
      </c>
      <c r="D821" s="5" t="s">
        <v>659</v>
      </c>
      <c r="E821" s="5" t="s">
        <v>665</v>
      </c>
      <c r="F821" s="5" t="s">
        <v>14</v>
      </c>
      <c r="G821" s="5" t="s">
        <v>15</v>
      </c>
      <c r="H821" s="5"/>
      <c r="I821" s="5" t="s">
        <v>16</v>
      </c>
      <c r="J821" s="7">
        <v>24283.8508377</v>
      </c>
    </row>
    <row r="822" spans="1:10" x14ac:dyDescent="0.15">
      <c r="A822" s="5">
        <v>821</v>
      </c>
      <c r="B822" s="5" t="s">
        <v>10</v>
      </c>
      <c r="C822" s="5" t="s">
        <v>630</v>
      </c>
      <c r="D822" s="5" t="s">
        <v>659</v>
      </c>
      <c r="E822" s="5" t="s">
        <v>666</v>
      </c>
      <c r="F822" s="5" t="s">
        <v>14</v>
      </c>
      <c r="G822" s="5" t="s">
        <v>18</v>
      </c>
      <c r="H822" s="5" t="s">
        <v>19</v>
      </c>
      <c r="I822" s="5" t="s">
        <v>20</v>
      </c>
      <c r="J822" s="7">
        <v>51892.885432199997</v>
      </c>
    </row>
    <row r="823" spans="1:10" x14ac:dyDescent="0.15">
      <c r="A823" s="5">
        <v>822</v>
      </c>
      <c r="B823" s="5" t="s">
        <v>10</v>
      </c>
      <c r="C823" s="5" t="s">
        <v>630</v>
      </c>
      <c r="D823" s="5" t="s">
        <v>659</v>
      </c>
      <c r="E823" s="5" t="s">
        <v>192</v>
      </c>
      <c r="F823" s="5" t="s">
        <v>14</v>
      </c>
      <c r="G823" s="5" t="s">
        <v>15</v>
      </c>
      <c r="H823" s="5" t="s">
        <v>19</v>
      </c>
      <c r="I823" s="5" t="s">
        <v>20</v>
      </c>
      <c r="J823" s="7">
        <v>19333.730804899998</v>
      </c>
    </row>
    <row r="824" spans="1:10" x14ac:dyDescent="0.15">
      <c r="A824" s="5">
        <v>823</v>
      </c>
      <c r="B824" s="5" t="s">
        <v>10</v>
      </c>
      <c r="C824" s="5" t="s">
        <v>630</v>
      </c>
      <c r="D824" s="5" t="s">
        <v>659</v>
      </c>
      <c r="E824" s="5" t="s">
        <v>667</v>
      </c>
      <c r="F824" s="5" t="s">
        <v>14</v>
      </c>
      <c r="G824" s="5" t="s">
        <v>15</v>
      </c>
      <c r="H824" s="5" t="s">
        <v>19</v>
      </c>
      <c r="I824" s="5" t="s">
        <v>20</v>
      </c>
      <c r="J824" s="7">
        <v>2306.05398126</v>
      </c>
    </row>
    <row r="825" spans="1:10" x14ac:dyDescent="0.15">
      <c r="A825" s="5">
        <v>824</v>
      </c>
      <c r="B825" s="5" t="s">
        <v>10</v>
      </c>
      <c r="C825" s="5" t="s">
        <v>630</v>
      </c>
      <c r="D825" s="5" t="s">
        <v>659</v>
      </c>
      <c r="E825" s="5" t="s">
        <v>668</v>
      </c>
      <c r="F825" s="5" t="s">
        <v>14</v>
      </c>
      <c r="G825" s="5" t="s">
        <v>15</v>
      </c>
      <c r="H825" s="5" t="s">
        <v>19</v>
      </c>
      <c r="I825" s="5" t="s">
        <v>20</v>
      </c>
      <c r="J825" s="7">
        <v>147.63814309700001</v>
      </c>
    </row>
    <row r="826" spans="1:10" x14ac:dyDescent="0.15">
      <c r="A826" s="5">
        <v>825</v>
      </c>
      <c r="B826" s="5" t="s">
        <v>10</v>
      </c>
      <c r="C826" s="5" t="s">
        <v>630</v>
      </c>
      <c r="D826" s="5" t="s">
        <v>659</v>
      </c>
      <c r="E826" s="5" t="s">
        <v>165</v>
      </c>
      <c r="F826" s="5" t="s">
        <v>14</v>
      </c>
      <c r="G826" s="5" t="s">
        <v>15</v>
      </c>
      <c r="H826" s="5" t="s">
        <v>19</v>
      </c>
      <c r="I826" s="5" t="s">
        <v>20</v>
      </c>
      <c r="J826" s="7">
        <v>26219.9077354</v>
      </c>
    </row>
    <row r="827" spans="1:10" x14ac:dyDescent="0.15">
      <c r="A827" s="5">
        <v>826</v>
      </c>
      <c r="B827" s="5" t="s">
        <v>10</v>
      </c>
      <c r="C827" s="5" t="s">
        <v>630</v>
      </c>
      <c r="D827" s="5" t="s">
        <v>659</v>
      </c>
      <c r="E827" s="5" t="s">
        <v>669</v>
      </c>
      <c r="F827" s="5" t="s">
        <v>14</v>
      </c>
      <c r="G827" s="5" t="s">
        <v>15</v>
      </c>
      <c r="H827" s="5" t="s">
        <v>19</v>
      </c>
      <c r="I827" s="5" t="s">
        <v>20</v>
      </c>
      <c r="J827" s="7">
        <v>21073.918383100001</v>
      </c>
    </row>
    <row r="828" spans="1:10" x14ac:dyDescent="0.15">
      <c r="A828" s="5">
        <v>827</v>
      </c>
      <c r="B828" s="5" t="s">
        <v>10</v>
      </c>
      <c r="C828" s="5" t="s">
        <v>630</v>
      </c>
      <c r="D828" s="5" t="s">
        <v>659</v>
      </c>
      <c r="E828" s="5" t="s">
        <v>670</v>
      </c>
      <c r="F828" s="5" t="s">
        <v>14</v>
      </c>
      <c r="G828" s="5" t="s">
        <v>15</v>
      </c>
      <c r="H828" s="5"/>
      <c r="I828" s="5" t="s">
        <v>16</v>
      </c>
      <c r="J828" s="7">
        <v>10939.249216300001</v>
      </c>
    </row>
    <row r="829" spans="1:10" x14ac:dyDescent="0.15">
      <c r="A829" s="5">
        <v>828</v>
      </c>
      <c r="B829" s="5" t="s">
        <v>10</v>
      </c>
      <c r="C829" s="5" t="s">
        <v>630</v>
      </c>
      <c r="D829" s="5" t="s">
        <v>659</v>
      </c>
      <c r="E829" s="5" t="s">
        <v>671</v>
      </c>
      <c r="F829" s="5" t="s">
        <v>14</v>
      </c>
      <c r="G829" s="5" t="s">
        <v>15</v>
      </c>
      <c r="H829" s="5"/>
      <c r="I829" s="5" t="s">
        <v>16</v>
      </c>
      <c r="J829" s="7">
        <v>239.93616635000001</v>
      </c>
    </row>
    <row r="830" spans="1:10" x14ac:dyDescent="0.15">
      <c r="A830" s="5">
        <v>829</v>
      </c>
      <c r="B830" s="5" t="s">
        <v>10</v>
      </c>
      <c r="C830" s="5" t="s">
        <v>630</v>
      </c>
      <c r="D830" s="5" t="s">
        <v>659</v>
      </c>
      <c r="E830" s="5" t="s">
        <v>672</v>
      </c>
      <c r="F830" s="5" t="s">
        <v>14</v>
      </c>
      <c r="G830" s="5" t="s">
        <v>18</v>
      </c>
      <c r="H830" s="5" t="s">
        <v>19</v>
      </c>
      <c r="I830" s="5" t="s">
        <v>20</v>
      </c>
      <c r="J830" s="7">
        <v>1759.6026071199999</v>
      </c>
    </row>
    <row r="831" spans="1:10" x14ac:dyDescent="0.15">
      <c r="A831" s="5">
        <v>830</v>
      </c>
      <c r="B831" s="5" t="s">
        <v>10</v>
      </c>
      <c r="C831" s="5" t="s">
        <v>630</v>
      </c>
      <c r="D831" s="5" t="s">
        <v>659</v>
      </c>
      <c r="E831" s="5" t="s">
        <v>166</v>
      </c>
      <c r="F831" s="5" t="s">
        <v>14</v>
      </c>
      <c r="G831" s="5" t="s">
        <v>15</v>
      </c>
      <c r="H831" s="5" t="s">
        <v>19</v>
      </c>
      <c r="I831" s="5" t="s">
        <v>20</v>
      </c>
      <c r="J831" s="7">
        <v>16458.045689099999</v>
      </c>
    </row>
    <row r="832" spans="1:10" x14ac:dyDescent="0.15">
      <c r="A832" s="5">
        <v>831</v>
      </c>
      <c r="B832" s="5" t="s">
        <v>10</v>
      </c>
      <c r="C832" s="5" t="s">
        <v>630</v>
      </c>
      <c r="D832" s="5" t="s">
        <v>659</v>
      </c>
      <c r="E832" s="5" t="s">
        <v>456</v>
      </c>
      <c r="F832" s="5" t="s">
        <v>14</v>
      </c>
      <c r="G832" s="5" t="s">
        <v>15</v>
      </c>
      <c r="H832" s="5" t="s">
        <v>19</v>
      </c>
      <c r="I832" s="5" t="s">
        <v>20</v>
      </c>
      <c r="J832" s="7">
        <v>28876.2161958</v>
      </c>
    </row>
    <row r="833" spans="1:10" x14ac:dyDescent="0.15">
      <c r="A833" s="5">
        <v>832</v>
      </c>
      <c r="B833" s="5" t="s">
        <v>10</v>
      </c>
      <c r="C833" s="5" t="s">
        <v>630</v>
      </c>
      <c r="D833" s="5" t="s">
        <v>659</v>
      </c>
      <c r="E833" s="5" t="s">
        <v>673</v>
      </c>
      <c r="F833" s="5" t="s">
        <v>14</v>
      </c>
      <c r="G833" s="5" t="s">
        <v>15</v>
      </c>
      <c r="H833" s="5" t="s">
        <v>19</v>
      </c>
      <c r="I833" s="5" t="s">
        <v>20</v>
      </c>
      <c r="J833" s="7">
        <v>33554.235551099999</v>
      </c>
    </row>
    <row r="834" spans="1:10" x14ac:dyDescent="0.15">
      <c r="A834" s="5">
        <v>833</v>
      </c>
      <c r="B834" s="5" t="s">
        <v>10</v>
      </c>
      <c r="C834" s="5" t="s">
        <v>630</v>
      </c>
      <c r="D834" s="5" t="s">
        <v>659</v>
      </c>
      <c r="E834" s="5" t="s">
        <v>674</v>
      </c>
      <c r="F834" s="5" t="s">
        <v>14</v>
      </c>
      <c r="G834" s="5" t="s">
        <v>18</v>
      </c>
      <c r="H834" s="5" t="s">
        <v>19</v>
      </c>
      <c r="I834" s="5" t="s">
        <v>20</v>
      </c>
      <c r="J834" s="7">
        <v>44521.495693700002</v>
      </c>
    </row>
    <row r="835" spans="1:10" x14ac:dyDescent="0.15">
      <c r="A835" s="5">
        <v>834</v>
      </c>
      <c r="B835" s="5" t="s">
        <v>10</v>
      </c>
      <c r="C835" s="5" t="s">
        <v>630</v>
      </c>
      <c r="D835" s="5" t="s">
        <v>659</v>
      </c>
      <c r="E835" s="5" t="s">
        <v>675</v>
      </c>
      <c r="F835" s="5" t="s">
        <v>14</v>
      </c>
      <c r="G835" s="5" t="s">
        <v>18</v>
      </c>
      <c r="H835" s="5" t="s">
        <v>19</v>
      </c>
      <c r="I835" s="5" t="s">
        <v>20</v>
      </c>
      <c r="J835" s="7">
        <v>22872.5591131</v>
      </c>
    </row>
    <row r="836" spans="1:10" x14ac:dyDescent="0.15">
      <c r="A836" s="5">
        <v>835</v>
      </c>
      <c r="B836" s="5" t="s">
        <v>10</v>
      </c>
      <c r="C836" s="5" t="s">
        <v>630</v>
      </c>
      <c r="D836" s="5" t="s">
        <v>659</v>
      </c>
      <c r="E836" s="5" t="s">
        <v>676</v>
      </c>
      <c r="F836" s="5" t="s">
        <v>14</v>
      </c>
      <c r="G836" s="5" t="s">
        <v>15</v>
      </c>
      <c r="H836" s="5" t="s">
        <v>19</v>
      </c>
      <c r="I836" s="5" t="s">
        <v>20</v>
      </c>
      <c r="J836" s="7">
        <v>5577.2159517800001</v>
      </c>
    </row>
    <row r="837" spans="1:10" x14ac:dyDescent="0.15">
      <c r="A837" s="5">
        <v>836</v>
      </c>
      <c r="B837" s="5" t="s">
        <v>10</v>
      </c>
      <c r="C837" s="5" t="s">
        <v>630</v>
      </c>
      <c r="D837" s="5" t="s">
        <v>659</v>
      </c>
      <c r="E837" s="5" t="s">
        <v>677</v>
      </c>
      <c r="F837" s="5" t="s">
        <v>14</v>
      </c>
      <c r="G837" s="5" t="s">
        <v>18</v>
      </c>
      <c r="H837" s="5" t="s">
        <v>19</v>
      </c>
      <c r="I837" s="5" t="s">
        <v>20</v>
      </c>
      <c r="J837" s="7">
        <v>9588.2640843499994</v>
      </c>
    </row>
    <row r="838" spans="1:10" x14ac:dyDescent="0.15">
      <c r="A838" s="5">
        <v>837</v>
      </c>
      <c r="B838" s="5" t="s">
        <v>10</v>
      </c>
      <c r="C838" s="5" t="s">
        <v>630</v>
      </c>
      <c r="D838" s="5" t="s">
        <v>659</v>
      </c>
      <c r="E838" s="5" t="s">
        <v>678</v>
      </c>
      <c r="F838" s="5" t="s">
        <v>14</v>
      </c>
      <c r="G838" s="5" t="s">
        <v>15</v>
      </c>
      <c r="H838" s="5" t="s">
        <v>19</v>
      </c>
      <c r="I838" s="5" t="s">
        <v>20</v>
      </c>
      <c r="J838" s="7">
        <v>57593.013550999996</v>
      </c>
    </row>
    <row r="839" spans="1:10" x14ac:dyDescent="0.15">
      <c r="A839" s="5">
        <v>838</v>
      </c>
      <c r="B839" s="5" t="s">
        <v>10</v>
      </c>
      <c r="C839" s="5" t="s">
        <v>630</v>
      </c>
      <c r="D839" s="5" t="s">
        <v>659</v>
      </c>
      <c r="E839" s="5" t="s">
        <v>679</v>
      </c>
      <c r="F839" s="5" t="s">
        <v>14</v>
      </c>
      <c r="G839" s="5" t="s">
        <v>18</v>
      </c>
      <c r="H839" s="5" t="s">
        <v>19</v>
      </c>
      <c r="I839" s="5" t="s">
        <v>20</v>
      </c>
      <c r="J839" s="7">
        <v>17471.874964899998</v>
      </c>
    </row>
    <row r="840" spans="1:10" x14ac:dyDescent="0.15">
      <c r="A840" s="5">
        <v>839</v>
      </c>
      <c r="B840" s="5" t="s">
        <v>10</v>
      </c>
      <c r="C840" s="5" t="s">
        <v>630</v>
      </c>
      <c r="D840" s="5" t="s">
        <v>659</v>
      </c>
      <c r="E840" s="5" t="s">
        <v>680</v>
      </c>
      <c r="F840" s="5" t="s">
        <v>14</v>
      </c>
      <c r="G840" s="5" t="s">
        <v>15</v>
      </c>
      <c r="H840" s="5" t="s">
        <v>19</v>
      </c>
      <c r="I840" s="5" t="s">
        <v>20</v>
      </c>
      <c r="J840" s="7">
        <v>20439.529818899999</v>
      </c>
    </row>
    <row r="841" spans="1:10" x14ac:dyDescent="0.15">
      <c r="A841" s="5">
        <v>840</v>
      </c>
      <c r="B841" s="5" t="s">
        <v>10</v>
      </c>
      <c r="C841" s="5" t="s">
        <v>630</v>
      </c>
      <c r="D841" s="5" t="s">
        <v>659</v>
      </c>
      <c r="E841" s="5" t="s">
        <v>681</v>
      </c>
      <c r="F841" s="5" t="s">
        <v>14</v>
      </c>
      <c r="G841" s="5" t="s">
        <v>18</v>
      </c>
      <c r="H841" s="5" t="s">
        <v>19</v>
      </c>
      <c r="I841" s="5" t="s">
        <v>20</v>
      </c>
      <c r="J841" s="7">
        <v>7616.37577788</v>
      </c>
    </row>
    <row r="842" spans="1:10" x14ac:dyDescent="0.15">
      <c r="A842" s="5">
        <v>841</v>
      </c>
      <c r="B842" s="5" t="s">
        <v>10</v>
      </c>
      <c r="C842" s="5" t="s">
        <v>630</v>
      </c>
      <c r="D842" s="5" t="s">
        <v>659</v>
      </c>
      <c r="E842" s="5" t="s">
        <v>681</v>
      </c>
      <c r="F842" s="5" t="s">
        <v>14</v>
      </c>
      <c r="G842" s="5" t="s">
        <v>15</v>
      </c>
      <c r="H842" s="5" t="s">
        <v>19</v>
      </c>
      <c r="I842" s="5" t="s">
        <v>20</v>
      </c>
      <c r="J842" s="7">
        <v>24748.670269999999</v>
      </c>
    </row>
    <row r="843" spans="1:10" x14ac:dyDescent="0.15">
      <c r="A843" s="5">
        <v>842</v>
      </c>
      <c r="B843" s="5" t="s">
        <v>10</v>
      </c>
      <c r="C843" s="5" t="s">
        <v>630</v>
      </c>
      <c r="D843" s="5" t="s">
        <v>659</v>
      </c>
      <c r="E843" s="5" t="s">
        <v>682</v>
      </c>
      <c r="F843" s="5" t="s">
        <v>14</v>
      </c>
      <c r="G843" s="5" t="s">
        <v>15</v>
      </c>
      <c r="H843" s="5" t="s">
        <v>19</v>
      </c>
      <c r="I843" s="5" t="s">
        <v>20</v>
      </c>
      <c r="J843" s="7">
        <v>45702.325120100002</v>
      </c>
    </row>
    <row r="844" spans="1:10" x14ac:dyDescent="0.15">
      <c r="A844" s="5">
        <v>843</v>
      </c>
      <c r="B844" s="5" t="s">
        <v>10</v>
      </c>
      <c r="C844" s="5" t="s">
        <v>630</v>
      </c>
      <c r="D844" s="5" t="s">
        <v>659</v>
      </c>
      <c r="E844" s="5" t="s">
        <v>683</v>
      </c>
      <c r="F844" s="5" t="s">
        <v>14</v>
      </c>
      <c r="G844" s="5" t="s">
        <v>15</v>
      </c>
      <c r="H844" s="5" t="s">
        <v>19</v>
      </c>
      <c r="I844" s="5" t="s">
        <v>20</v>
      </c>
      <c r="J844" s="7">
        <v>35057.874433199999</v>
      </c>
    </row>
    <row r="845" spans="1:10" x14ac:dyDescent="0.15">
      <c r="A845" s="5">
        <v>844</v>
      </c>
      <c r="B845" s="5" t="s">
        <v>10</v>
      </c>
      <c r="C845" s="5" t="s">
        <v>630</v>
      </c>
      <c r="D845" s="5" t="s">
        <v>659</v>
      </c>
      <c r="E845" s="5" t="s">
        <v>684</v>
      </c>
      <c r="F845" s="5" t="s">
        <v>14</v>
      </c>
      <c r="G845" s="5" t="s">
        <v>15</v>
      </c>
      <c r="H845" s="5"/>
      <c r="I845" s="5" t="s">
        <v>16</v>
      </c>
      <c r="J845" s="7">
        <v>44630.462970100001</v>
      </c>
    </row>
    <row r="846" spans="1:10" x14ac:dyDescent="0.15">
      <c r="A846" s="5">
        <v>845</v>
      </c>
      <c r="B846" s="5" t="s">
        <v>10</v>
      </c>
      <c r="C846" s="5" t="s">
        <v>630</v>
      </c>
      <c r="D846" s="5" t="s">
        <v>659</v>
      </c>
      <c r="E846" s="5" t="s">
        <v>685</v>
      </c>
      <c r="F846" s="5" t="s">
        <v>14</v>
      </c>
      <c r="G846" s="5" t="s">
        <v>15</v>
      </c>
      <c r="H846" s="5"/>
      <c r="I846" s="5" t="s">
        <v>16</v>
      </c>
      <c r="J846" s="7">
        <v>8732.8568193499996</v>
      </c>
    </row>
    <row r="847" spans="1:10" x14ac:dyDescent="0.15">
      <c r="A847" s="5">
        <v>846</v>
      </c>
      <c r="B847" s="5" t="s">
        <v>10</v>
      </c>
      <c r="C847" s="5" t="s">
        <v>630</v>
      </c>
      <c r="D847" s="5" t="s">
        <v>659</v>
      </c>
      <c r="E847" s="5" t="s">
        <v>685</v>
      </c>
      <c r="F847" s="5" t="s">
        <v>14</v>
      </c>
      <c r="G847" s="5" t="s">
        <v>15</v>
      </c>
      <c r="H847" s="5" t="s">
        <v>19</v>
      </c>
      <c r="I847" s="5" t="s">
        <v>20</v>
      </c>
      <c r="J847" s="7">
        <v>37174.908209900001</v>
      </c>
    </row>
    <row r="848" spans="1:10" x14ac:dyDescent="0.15">
      <c r="A848" s="5">
        <v>847</v>
      </c>
      <c r="B848" s="5" t="s">
        <v>10</v>
      </c>
      <c r="C848" s="5" t="s">
        <v>630</v>
      </c>
      <c r="D848" s="5" t="s">
        <v>659</v>
      </c>
      <c r="E848" s="5" t="s">
        <v>686</v>
      </c>
      <c r="F848" s="5" t="s">
        <v>14</v>
      </c>
      <c r="G848" s="5" t="s">
        <v>18</v>
      </c>
      <c r="H848" s="5" t="s">
        <v>19</v>
      </c>
      <c r="I848" s="5" t="s">
        <v>20</v>
      </c>
      <c r="J848" s="7">
        <v>19531.739767399999</v>
      </c>
    </row>
    <row r="849" spans="1:10" x14ac:dyDescent="0.15">
      <c r="A849" s="5">
        <v>848</v>
      </c>
      <c r="B849" s="5" t="s">
        <v>10</v>
      </c>
      <c r="C849" s="5" t="s">
        <v>630</v>
      </c>
      <c r="D849" s="5" t="s">
        <v>659</v>
      </c>
      <c r="E849" s="5" t="s">
        <v>686</v>
      </c>
      <c r="F849" s="5" t="s">
        <v>14</v>
      </c>
      <c r="G849" s="5" t="s">
        <v>15</v>
      </c>
      <c r="H849" s="5" t="s">
        <v>19</v>
      </c>
      <c r="I849" s="5" t="s">
        <v>20</v>
      </c>
      <c r="J849" s="7">
        <v>548.94155539999997</v>
      </c>
    </row>
    <row r="850" spans="1:10" x14ac:dyDescent="0.15">
      <c r="A850" s="5">
        <v>849</v>
      </c>
      <c r="B850" s="5" t="s">
        <v>10</v>
      </c>
      <c r="C850" s="5" t="s">
        <v>630</v>
      </c>
      <c r="D850" s="5" t="s">
        <v>659</v>
      </c>
      <c r="E850" s="5" t="s">
        <v>672</v>
      </c>
      <c r="F850" s="5" t="s">
        <v>14</v>
      </c>
      <c r="G850" s="5" t="s">
        <v>18</v>
      </c>
      <c r="H850" s="5"/>
      <c r="I850" s="5" t="s">
        <v>16</v>
      </c>
      <c r="J850" s="7">
        <v>8696.3925080299996</v>
      </c>
    </row>
    <row r="851" spans="1:10" x14ac:dyDescent="0.15">
      <c r="A851" s="5">
        <v>850</v>
      </c>
      <c r="B851" s="5" t="s">
        <v>10</v>
      </c>
      <c r="C851" s="5" t="s">
        <v>630</v>
      </c>
      <c r="D851" s="5" t="s">
        <v>659</v>
      </c>
      <c r="E851" s="5" t="s">
        <v>672</v>
      </c>
      <c r="F851" s="5" t="s">
        <v>14</v>
      </c>
      <c r="G851" s="5" t="s">
        <v>18</v>
      </c>
      <c r="H851" s="5" t="s">
        <v>19</v>
      </c>
      <c r="I851" s="5" t="s">
        <v>20</v>
      </c>
      <c r="J851" s="7">
        <v>12633.1989455</v>
      </c>
    </row>
    <row r="852" spans="1:10" x14ac:dyDescent="0.15">
      <c r="A852" s="5">
        <v>851</v>
      </c>
      <c r="B852" s="5" t="s">
        <v>10</v>
      </c>
      <c r="C852" s="5" t="s">
        <v>630</v>
      </c>
      <c r="D852" s="5" t="s">
        <v>687</v>
      </c>
      <c r="E852" s="5" t="s">
        <v>688</v>
      </c>
      <c r="F852" s="5" t="s">
        <v>14</v>
      </c>
      <c r="G852" s="5" t="s">
        <v>18</v>
      </c>
      <c r="H852" s="5" t="s">
        <v>19</v>
      </c>
      <c r="I852" s="5" t="s">
        <v>20</v>
      </c>
      <c r="J852" s="7">
        <v>7892.8436740899997</v>
      </c>
    </row>
    <row r="853" spans="1:10" x14ac:dyDescent="0.15">
      <c r="A853" s="5">
        <v>852</v>
      </c>
      <c r="B853" s="5" t="s">
        <v>10</v>
      </c>
      <c r="C853" s="5" t="s">
        <v>630</v>
      </c>
      <c r="D853" s="5" t="s">
        <v>687</v>
      </c>
      <c r="E853" s="5" t="s">
        <v>689</v>
      </c>
      <c r="F853" s="5" t="s">
        <v>14</v>
      </c>
      <c r="G853" s="5" t="s">
        <v>18</v>
      </c>
      <c r="H853" s="5" t="s">
        <v>19</v>
      </c>
      <c r="I853" s="5" t="s">
        <v>20</v>
      </c>
      <c r="J853" s="7">
        <v>22026.5085488</v>
      </c>
    </row>
    <row r="854" spans="1:10" x14ac:dyDescent="0.15">
      <c r="A854" s="5">
        <v>853</v>
      </c>
      <c r="B854" s="5" t="s">
        <v>10</v>
      </c>
      <c r="C854" s="5" t="s">
        <v>630</v>
      </c>
      <c r="D854" s="5" t="s">
        <v>687</v>
      </c>
      <c r="E854" s="5" t="s">
        <v>690</v>
      </c>
      <c r="F854" s="5" t="s">
        <v>14</v>
      </c>
      <c r="G854" s="5" t="s">
        <v>18</v>
      </c>
      <c r="H854" s="5" t="s">
        <v>19</v>
      </c>
      <c r="I854" s="5" t="s">
        <v>20</v>
      </c>
      <c r="J854" s="7">
        <v>23253.750779499998</v>
      </c>
    </row>
    <row r="855" spans="1:10" x14ac:dyDescent="0.15">
      <c r="A855" s="5">
        <v>854</v>
      </c>
      <c r="B855" s="5" t="s">
        <v>10</v>
      </c>
      <c r="C855" s="5" t="s">
        <v>630</v>
      </c>
      <c r="D855" s="5" t="s">
        <v>687</v>
      </c>
      <c r="E855" s="5" t="s">
        <v>691</v>
      </c>
      <c r="F855" s="5" t="s">
        <v>14</v>
      </c>
      <c r="G855" s="5" t="s">
        <v>18</v>
      </c>
      <c r="H855" s="5" t="s">
        <v>19</v>
      </c>
      <c r="I855" s="5" t="s">
        <v>20</v>
      </c>
      <c r="J855" s="7">
        <v>15533.065752300001</v>
      </c>
    </row>
    <row r="856" spans="1:10" x14ac:dyDescent="0.15">
      <c r="A856" s="5">
        <v>855</v>
      </c>
      <c r="B856" s="5" t="s">
        <v>10</v>
      </c>
      <c r="C856" s="5" t="s">
        <v>630</v>
      </c>
      <c r="D856" s="5" t="s">
        <v>687</v>
      </c>
      <c r="E856" s="5" t="s">
        <v>692</v>
      </c>
      <c r="F856" s="5" t="s">
        <v>14</v>
      </c>
      <c r="G856" s="5" t="s">
        <v>18</v>
      </c>
      <c r="H856" s="5" t="s">
        <v>19</v>
      </c>
      <c r="I856" s="5" t="s">
        <v>20</v>
      </c>
      <c r="J856" s="7">
        <v>28476.548671500001</v>
      </c>
    </row>
    <row r="857" spans="1:10" x14ac:dyDescent="0.15">
      <c r="A857" s="5">
        <v>856</v>
      </c>
      <c r="B857" s="5" t="s">
        <v>10</v>
      </c>
      <c r="C857" s="5" t="s">
        <v>630</v>
      </c>
      <c r="D857" s="5" t="s">
        <v>687</v>
      </c>
      <c r="E857" s="5" t="s">
        <v>693</v>
      </c>
      <c r="F857" s="5" t="s">
        <v>14</v>
      </c>
      <c r="G857" s="5" t="s">
        <v>18</v>
      </c>
      <c r="H857" s="5" t="s">
        <v>19</v>
      </c>
      <c r="I857" s="5" t="s">
        <v>20</v>
      </c>
      <c r="J857" s="7">
        <v>3318.9877156500002</v>
      </c>
    </row>
    <row r="858" spans="1:10" x14ac:dyDescent="0.15">
      <c r="A858" s="5">
        <v>857</v>
      </c>
      <c r="B858" s="5" t="s">
        <v>10</v>
      </c>
      <c r="C858" s="5" t="s">
        <v>630</v>
      </c>
      <c r="D858" s="5" t="s">
        <v>687</v>
      </c>
      <c r="E858" s="5" t="s">
        <v>694</v>
      </c>
      <c r="F858" s="5" t="s">
        <v>14</v>
      </c>
      <c r="G858" s="5" t="s">
        <v>18</v>
      </c>
      <c r="H858" s="5" t="s">
        <v>19</v>
      </c>
      <c r="I858" s="5" t="s">
        <v>20</v>
      </c>
      <c r="J858" s="7">
        <v>18762.1356557</v>
      </c>
    </row>
    <row r="859" spans="1:10" x14ac:dyDescent="0.15">
      <c r="A859" s="5">
        <v>858</v>
      </c>
      <c r="B859" s="5" t="s">
        <v>10</v>
      </c>
      <c r="C859" s="5" t="s">
        <v>630</v>
      </c>
      <c r="D859" s="5" t="s">
        <v>687</v>
      </c>
      <c r="E859" s="5" t="s">
        <v>695</v>
      </c>
      <c r="F859" s="5" t="s">
        <v>14</v>
      </c>
      <c r="G859" s="5" t="s">
        <v>18</v>
      </c>
      <c r="H859" s="5" t="s">
        <v>19</v>
      </c>
      <c r="I859" s="5" t="s">
        <v>20</v>
      </c>
      <c r="J859" s="7">
        <v>675.24050686199996</v>
      </c>
    </row>
    <row r="860" spans="1:10" x14ac:dyDescent="0.15">
      <c r="A860" s="5">
        <v>859</v>
      </c>
      <c r="B860" s="5" t="s">
        <v>10</v>
      </c>
      <c r="C860" s="5" t="s">
        <v>630</v>
      </c>
      <c r="D860" s="5" t="s">
        <v>687</v>
      </c>
      <c r="E860" s="5" t="s">
        <v>696</v>
      </c>
      <c r="F860" s="5" t="s">
        <v>14</v>
      </c>
      <c r="G860" s="5" t="s">
        <v>15</v>
      </c>
      <c r="H860" s="5" t="s">
        <v>19</v>
      </c>
      <c r="I860" s="5" t="s">
        <v>20</v>
      </c>
      <c r="J860" s="7">
        <v>409.45799965499998</v>
      </c>
    </row>
    <row r="861" spans="1:10" x14ac:dyDescent="0.15">
      <c r="A861" s="5">
        <v>860</v>
      </c>
      <c r="B861" s="5" t="s">
        <v>10</v>
      </c>
      <c r="C861" s="5" t="s">
        <v>630</v>
      </c>
      <c r="D861" s="5" t="s">
        <v>687</v>
      </c>
      <c r="E861" s="5" t="s">
        <v>697</v>
      </c>
      <c r="F861" s="5" t="s">
        <v>14</v>
      </c>
      <c r="G861" s="5" t="s">
        <v>18</v>
      </c>
      <c r="H861" s="5" t="s">
        <v>19</v>
      </c>
      <c r="I861" s="5" t="s">
        <v>20</v>
      </c>
      <c r="J861" s="7">
        <v>22936.341426800001</v>
      </c>
    </row>
    <row r="862" spans="1:10" x14ac:dyDescent="0.15">
      <c r="A862" s="5">
        <v>861</v>
      </c>
      <c r="B862" s="5" t="s">
        <v>10</v>
      </c>
      <c r="C862" s="5" t="s">
        <v>630</v>
      </c>
      <c r="D862" s="5" t="s">
        <v>687</v>
      </c>
      <c r="E862" s="5" t="s">
        <v>698</v>
      </c>
      <c r="F862" s="5" t="s">
        <v>14</v>
      </c>
      <c r="G862" s="5" t="s">
        <v>18</v>
      </c>
      <c r="H862" s="5" t="s">
        <v>19</v>
      </c>
      <c r="I862" s="5" t="s">
        <v>20</v>
      </c>
      <c r="J862" s="7">
        <v>309.241431191</v>
      </c>
    </row>
    <row r="863" spans="1:10" x14ac:dyDescent="0.15">
      <c r="A863" s="5">
        <v>862</v>
      </c>
      <c r="B863" s="5" t="s">
        <v>10</v>
      </c>
      <c r="C863" s="5" t="s">
        <v>630</v>
      </c>
      <c r="D863" s="5" t="s">
        <v>687</v>
      </c>
      <c r="E863" s="5" t="s">
        <v>212</v>
      </c>
      <c r="F863" s="5" t="s">
        <v>14</v>
      </c>
      <c r="G863" s="5" t="s">
        <v>18</v>
      </c>
      <c r="H863" s="5" t="s">
        <v>19</v>
      </c>
      <c r="I863" s="5" t="s">
        <v>20</v>
      </c>
      <c r="J863" s="7">
        <v>21329.748203399999</v>
      </c>
    </row>
    <row r="864" spans="1:10" x14ac:dyDescent="0.15">
      <c r="A864" s="5">
        <v>863</v>
      </c>
      <c r="B864" s="5" t="s">
        <v>10</v>
      </c>
      <c r="C864" s="5" t="s">
        <v>630</v>
      </c>
      <c r="D864" s="5" t="s">
        <v>687</v>
      </c>
      <c r="E864" s="5" t="s">
        <v>699</v>
      </c>
      <c r="F864" s="5" t="s">
        <v>14</v>
      </c>
      <c r="G864" s="5" t="s">
        <v>18</v>
      </c>
      <c r="H864" s="5" t="s">
        <v>19</v>
      </c>
      <c r="I864" s="5" t="s">
        <v>20</v>
      </c>
      <c r="J864" s="7">
        <v>574.07409121299997</v>
      </c>
    </row>
    <row r="865" spans="1:10" x14ac:dyDescent="0.15">
      <c r="A865" s="5">
        <v>864</v>
      </c>
      <c r="B865" s="5" t="s">
        <v>10</v>
      </c>
      <c r="C865" s="5" t="s">
        <v>630</v>
      </c>
      <c r="D865" s="5" t="s">
        <v>687</v>
      </c>
      <c r="E865" s="5" t="s">
        <v>700</v>
      </c>
      <c r="F865" s="5" t="s">
        <v>14</v>
      </c>
      <c r="G865" s="5" t="s">
        <v>18</v>
      </c>
      <c r="H865" s="5" t="s">
        <v>19</v>
      </c>
      <c r="I865" s="5" t="s">
        <v>20</v>
      </c>
      <c r="J865" s="7">
        <v>78148.8082689</v>
      </c>
    </row>
    <row r="866" spans="1:10" x14ac:dyDescent="0.15">
      <c r="A866" s="5">
        <v>865</v>
      </c>
      <c r="B866" s="5" t="s">
        <v>10</v>
      </c>
      <c r="C866" s="5" t="s">
        <v>630</v>
      </c>
      <c r="D866" s="5" t="s">
        <v>687</v>
      </c>
      <c r="E866" s="5" t="s">
        <v>701</v>
      </c>
      <c r="F866" s="5" t="s">
        <v>14</v>
      </c>
      <c r="G866" s="5" t="s">
        <v>18</v>
      </c>
      <c r="H866" s="5" t="s">
        <v>19</v>
      </c>
      <c r="I866" s="5" t="s">
        <v>20</v>
      </c>
      <c r="J866" s="7">
        <v>13049.751604900001</v>
      </c>
    </row>
    <row r="867" spans="1:10" x14ac:dyDescent="0.15">
      <c r="A867" s="5">
        <v>866</v>
      </c>
      <c r="B867" s="5" t="s">
        <v>10</v>
      </c>
      <c r="C867" s="5" t="s">
        <v>630</v>
      </c>
      <c r="D867" s="5" t="s">
        <v>687</v>
      </c>
      <c r="E867" s="5" t="s">
        <v>702</v>
      </c>
      <c r="F867" s="5" t="s">
        <v>14</v>
      </c>
      <c r="G867" s="5" t="s">
        <v>18</v>
      </c>
      <c r="H867" s="5" t="s">
        <v>19</v>
      </c>
      <c r="I867" s="5" t="s">
        <v>20</v>
      </c>
      <c r="J867" s="7">
        <v>21369.121974900001</v>
      </c>
    </row>
    <row r="868" spans="1:10" x14ac:dyDescent="0.15">
      <c r="A868" s="5">
        <v>867</v>
      </c>
      <c r="B868" s="5" t="s">
        <v>10</v>
      </c>
      <c r="C868" s="5" t="s">
        <v>630</v>
      </c>
      <c r="D868" s="5" t="s">
        <v>687</v>
      </c>
      <c r="E868" s="5" t="s">
        <v>688</v>
      </c>
      <c r="F868" s="5" t="s">
        <v>14</v>
      </c>
      <c r="G868" s="5" t="s">
        <v>18</v>
      </c>
      <c r="H868" s="5" t="s">
        <v>19</v>
      </c>
      <c r="I868" s="5" t="s">
        <v>20</v>
      </c>
      <c r="J868" s="7">
        <v>4648.9028970199997</v>
      </c>
    </row>
    <row r="869" spans="1:10" x14ac:dyDescent="0.15">
      <c r="A869" s="5">
        <v>868</v>
      </c>
      <c r="B869" s="5" t="s">
        <v>10</v>
      </c>
      <c r="C869" s="5" t="s">
        <v>630</v>
      </c>
      <c r="D869" s="5" t="s">
        <v>687</v>
      </c>
      <c r="E869" s="5" t="s">
        <v>703</v>
      </c>
      <c r="F869" s="5" t="s">
        <v>14</v>
      </c>
      <c r="G869" s="5" t="s">
        <v>18</v>
      </c>
      <c r="H869" s="5" t="s">
        <v>19</v>
      </c>
      <c r="I869" s="5" t="s">
        <v>20</v>
      </c>
      <c r="J869" s="7">
        <v>25412.515276800001</v>
      </c>
    </row>
    <row r="870" spans="1:10" x14ac:dyDescent="0.15">
      <c r="A870" s="5">
        <v>869</v>
      </c>
      <c r="B870" s="5" t="s">
        <v>10</v>
      </c>
      <c r="C870" s="5" t="s">
        <v>630</v>
      </c>
      <c r="D870" s="5" t="s">
        <v>687</v>
      </c>
      <c r="E870" s="5" t="s">
        <v>704</v>
      </c>
      <c r="F870" s="5" t="s">
        <v>14</v>
      </c>
      <c r="G870" s="5" t="s">
        <v>18</v>
      </c>
      <c r="H870" s="5" t="s">
        <v>19</v>
      </c>
      <c r="I870" s="5" t="s">
        <v>20</v>
      </c>
      <c r="J870" s="7">
        <v>21937.491665000001</v>
      </c>
    </row>
    <row r="871" spans="1:10" x14ac:dyDescent="0.15">
      <c r="A871" s="5">
        <v>870</v>
      </c>
      <c r="B871" s="5" t="s">
        <v>10</v>
      </c>
      <c r="C871" s="5" t="s">
        <v>630</v>
      </c>
      <c r="D871" s="5" t="s">
        <v>687</v>
      </c>
      <c r="E871" s="5" t="s">
        <v>705</v>
      </c>
      <c r="F871" s="5" t="s">
        <v>14</v>
      </c>
      <c r="G871" s="5" t="s">
        <v>18</v>
      </c>
      <c r="H871" s="5" t="s">
        <v>19</v>
      </c>
      <c r="I871" s="5" t="s">
        <v>20</v>
      </c>
      <c r="J871" s="7">
        <v>54184.007932300003</v>
      </c>
    </row>
    <row r="872" spans="1:10" x14ac:dyDescent="0.15">
      <c r="A872" s="5">
        <v>871</v>
      </c>
      <c r="B872" s="5" t="s">
        <v>10</v>
      </c>
      <c r="C872" s="5" t="s">
        <v>706</v>
      </c>
      <c r="D872" s="5" t="s">
        <v>707</v>
      </c>
      <c r="E872" s="5" t="s">
        <v>708</v>
      </c>
      <c r="F872" s="5" t="s">
        <v>14</v>
      </c>
      <c r="G872" s="5" t="s">
        <v>18</v>
      </c>
      <c r="H872" s="5"/>
      <c r="I872" s="5" t="s">
        <v>16</v>
      </c>
      <c r="J872" s="7">
        <v>10110.770516799999</v>
      </c>
    </row>
    <row r="873" spans="1:10" x14ac:dyDescent="0.15">
      <c r="A873" s="5">
        <v>872</v>
      </c>
      <c r="B873" s="5" t="s">
        <v>10</v>
      </c>
      <c r="C873" s="5" t="s">
        <v>706</v>
      </c>
      <c r="D873" s="5" t="s">
        <v>707</v>
      </c>
      <c r="E873" s="5" t="s">
        <v>709</v>
      </c>
      <c r="F873" s="5" t="s">
        <v>14</v>
      </c>
      <c r="G873" s="5" t="s">
        <v>15</v>
      </c>
      <c r="H873" s="5"/>
      <c r="I873" s="5" t="s">
        <v>16</v>
      </c>
      <c r="J873" s="7">
        <v>22203.332340600002</v>
      </c>
    </row>
    <row r="874" spans="1:10" x14ac:dyDescent="0.15">
      <c r="A874" s="5">
        <v>873</v>
      </c>
      <c r="B874" s="5" t="s">
        <v>10</v>
      </c>
      <c r="C874" s="5" t="s">
        <v>706</v>
      </c>
      <c r="D874" s="5" t="s">
        <v>707</v>
      </c>
      <c r="E874" s="5" t="s">
        <v>710</v>
      </c>
      <c r="F874" s="5" t="s">
        <v>14</v>
      </c>
      <c r="G874" s="5" t="s">
        <v>15</v>
      </c>
      <c r="H874" s="5"/>
      <c r="I874" s="5" t="s">
        <v>16</v>
      </c>
      <c r="J874" s="7">
        <v>18551.6497972</v>
      </c>
    </row>
    <row r="875" spans="1:10" x14ac:dyDescent="0.15">
      <c r="A875" s="5">
        <v>874</v>
      </c>
      <c r="B875" s="5" t="s">
        <v>10</v>
      </c>
      <c r="C875" s="5" t="s">
        <v>706</v>
      </c>
      <c r="D875" s="5" t="s">
        <v>707</v>
      </c>
      <c r="E875" s="5" t="s">
        <v>711</v>
      </c>
      <c r="F875" s="5" t="s">
        <v>14</v>
      </c>
      <c r="G875" s="5" t="s">
        <v>18</v>
      </c>
      <c r="H875" s="5"/>
      <c r="I875" s="5" t="s">
        <v>16</v>
      </c>
      <c r="J875" s="7">
        <v>10828.143679000001</v>
      </c>
    </row>
    <row r="876" spans="1:10" x14ac:dyDescent="0.15">
      <c r="A876" s="5">
        <v>875</v>
      </c>
      <c r="B876" s="5" t="s">
        <v>10</v>
      </c>
      <c r="C876" s="5" t="s">
        <v>706</v>
      </c>
      <c r="D876" s="5" t="s">
        <v>707</v>
      </c>
      <c r="E876" s="5" t="s">
        <v>712</v>
      </c>
      <c r="F876" s="5" t="s">
        <v>14</v>
      </c>
      <c r="G876" s="5" t="s">
        <v>15</v>
      </c>
      <c r="H876" s="5"/>
      <c r="I876" s="5" t="s">
        <v>16</v>
      </c>
      <c r="J876" s="7">
        <v>10479.725639599999</v>
      </c>
    </row>
    <row r="877" spans="1:10" x14ac:dyDescent="0.15">
      <c r="A877" s="5">
        <v>876</v>
      </c>
      <c r="B877" s="5" t="s">
        <v>10</v>
      </c>
      <c r="C877" s="5" t="s">
        <v>706</v>
      </c>
      <c r="D877" s="5" t="s">
        <v>707</v>
      </c>
      <c r="E877" s="5" t="s">
        <v>713</v>
      </c>
      <c r="F877" s="5" t="s">
        <v>14</v>
      </c>
      <c r="G877" s="5" t="s">
        <v>15</v>
      </c>
      <c r="H877" s="5"/>
      <c r="I877" s="5" t="s">
        <v>16</v>
      </c>
      <c r="J877" s="7">
        <v>32240.753911200001</v>
      </c>
    </row>
    <row r="878" spans="1:10" x14ac:dyDescent="0.15">
      <c r="A878" s="5">
        <v>877</v>
      </c>
      <c r="B878" s="5" t="s">
        <v>10</v>
      </c>
      <c r="C878" s="5" t="s">
        <v>706</v>
      </c>
      <c r="D878" s="5" t="s">
        <v>707</v>
      </c>
      <c r="E878" s="5" t="s">
        <v>714</v>
      </c>
      <c r="F878" s="5" t="s">
        <v>14</v>
      </c>
      <c r="G878" s="5" t="s">
        <v>18</v>
      </c>
      <c r="H878" s="5"/>
      <c r="I878" s="5" t="s">
        <v>16</v>
      </c>
      <c r="J878" s="7">
        <v>20622.364342299999</v>
      </c>
    </row>
    <row r="879" spans="1:10" x14ac:dyDescent="0.15">
      <c r="A879" s="5">
        <v>878</v>
      </c>
      <c r="B879" s="5" t="s">
        <v>10</v>
      </c>
      <c r="C879" s="5" t="s">
        <v>706</v>
      </c>
      <c r="D879" s="5" t="s">
        <v>707</v>
      </c>
      <c r="E879" s="5" t="s">
        <v>715</v>
      </c>
      <c r="F879" s="5" t="s">
        <v>14</v>
      </c>
      <c r="G879" s="5" t="s">
        <v>15</v>
      </c>
      <c r="H879" s="5"/>
      <c r="I879" s="5" t="s">
        <v>16</v>
      </c>
      <c r="J879" s="7">
        <v>9696.3175483499999</v>
      </c>
    </row>
    <row r="880" spans="1:10" x14ac:dyDescent="0.15">
      <c r="A880" s="5">
        <v>879</v>
      </c>
      <c r="B880" s="5" t="s">
        <v>10</v>
      </c>
      <c r="C880" s="5" t="s">
        <v>706</v>
      </c>
      <c r="D880" s="5" t="s">
        <v>707</v>
      </c>
      <c r="E880" s="5" t="s">
        <v>716</v>
      </c>
      <c r="F880" s="5" t="s">
        <v>14</v>
      </c>
      <c r="G880" s="5" t="s">
        <v>15</v>
      </c>
      <c r="H880" s="5"/>
      <c r="I880" s="5" t="s">
        <v>16</v>
      </c>
      <c r="J880" s="7">
        <v>5582.8567276399999</v>
      </c>
    </row>
    <row r="881" spans="1:10" x14ac:dyDescent="0.15">
      <c r="A881" s="5">
        <v>880</v>
      </c>
      <c r="B881" s="5" t="s">
        <v>10</v>
      </c>
      <c r="C881" s="5" t="s">
        <v>706</v>
      </c>
      <c r="D881" s="5" t="s">
        <v>707</v>
      </c>
      <c r="E881" s="5" t="s">
        <v>717</v>
      </c>
      <c r="F881" s="5" t="s">
        <v>14</v>
      </c>
      <c r="G881" s="5" t="s">
        <v>15</v>
      </c>
      <c r="H881" s="5"/>
      <c r="I881" s="5" t="s">
        <v>16</v>
      </c>
      <c r="J881" s="7">
        <v>27046.1517819</v>
      </c>
    </row>
    <row r="882" spans="1:10" x14ac:dyDescent="0.15">
      <c r="A882" s="5">
        <v>881</v>
      </c>
      <c r="B882" s="5" t="s">
        <v>10</v>
      </c>
      <c r="C882" s="5" t="s">
        <v>706</v>
      </c>
      <c r="D882" s="5" t="s">
        <v>707</v>
      </c>
      <c r="E882" s="5" t="s">
        <v>718</v>
      </c>
      <c r="F882" s="5" t="s">
        <v>14</v>
      </c>
      <c r="G882" s="5" t="s">
        <v>23</v>
      </c>
      <c r="H882" s="5"/>
      <c r="I882" s="5" t="s">
        <v>16</v>
      </c>
      <c r="J882" s="7">
        <v>7332.5602394799998</v>
      </c>
    </row>
    <row r="883" spans="1:10" x14ac:dyDescent="0.15">
      <c r="A883" s="5">
        <v>882</v>
      </c>
      <c r="B883" s="5" t="s">
        <v>10</v>
      </c>
      <c r="C883" s="5" t="s">
        <v>706</v>
      </c>
      <c r="D883" s="5" t="s">
        <v>707</v>
      </c>
      <c r="E883" s="5" t="s">
        <v>719</v>
      </c>
      <c r="F883" s="5" t="s">
        <v>14</v>
      </c>
      <c r="G883" s="5" t="s">
        <v>15</v>
      </c>
      <c r="H883" s="5"/>
      <c r="I883" s="5" t="s">
        <v>16</v>
      </c>
      <c r="J883" s="7">
        <v>15782.296512200001</v>
      </c>
    </row>
    <row r="884" spans="1:10" x14ac:dyDescent="0.15">
      <c r="A884" s="5">
        <v>883</v>
      </c>
      <c r="B884" s="5" t="s">
        <v>10</v>
      </c>
      <c r="C884" s="5" t="s">
        <v>706</v>
      </c>
      <c r="D884" s="5" t="s">
        <v>707</v>
      </c>
      <c r="E884" s="5" t="s">
        <v>720</v>
      </c>
      <c r="F884" s="5" t="s">
        <v>14</v>
      </c>
      <c r="G884" s="5" t="s">
        <v>15</v>
      </c>
      <c r="H884" s="5"/>
      <c r="I884" s="5" t="s">
        <v>16</v>
      </c>
      <c r="J884" s="7">
        <v>47622.6576633</v>
      </c>
    </row>
    <row r="885" spans="1:10" x14ac:dyDescent="0.15">
      <c r="A885" s="5">
        <v>884</v>
      </c>
      <c r="B885" s="5" t="s">
        <v>10</v>
      </c>
      <c r="C885" s="5" t="s">
        <v>706</v>
      </c>
      <c r="D885" s="5" t="s">
        <v>707</v>
      </c>
      <c r="E885" s="5" t="s">
        <v>721</v>
      </c>
      <c r="F885" s="5" t="s">
        <v>14</v>
      </c>
      <c r="G885" s="5" t="s">
        <v>15</v>
      </c>
      <c r="H885" s="5"/>
      <c r="I885" s="5" t="s">
        <v>16</v>
      </c>
      <c r="J885" s="7">
        <v>21884.380009500001</v>
      </c>
    </row>
    <row r="886" spans="1:10" x14ac:dyDescent="0.15">
      <c r="A886" s="5">
        <v>885</v>
      </c>
      <c r="B886" s="5" t="s">
        <v>10</v>
      </c>
      <c r="C886" s="5" t="s">
        <v>706</v>
      </c>
      <c r="D886" s="5" t="s">
        <v>707</v>
      </c>
      <c r="E886" s="5" t="s">
        <v>721</v>
      </c>
      <c r="F886" s="5" t="s">
        <v>14</v>
      </c>
      <c r="G886" s="5" t="s">
        <v>23</v>
      </c>
      <c r="H886" s="5"/>
      <c r="I886" s="5" t="s">
        <v>16</v>
      </c>
      <c r="J886" s="7">
        <v>1447.89129267</v>
      </c>
    </row>
    <row r="887" spans="1:10" x14ac:dyDescent="0.15">
      <c r="A887" s="5">
        <v>886</v>
      </c>
      <c r="B887" s="5" t="s">
        <v>10</v>
      </c>
      <c r="C887" s="5" t="s">
        <v>706</v>
      </c>
      <c r="D887" s="5" t="s">
        <v>707</v>
      </c>
      <c r="E887" s="5" t="s">
        <v>722</v>
      </c>
      <c r="F887" s="5" t="s">
        <v>14</v>
      </c>
      <c r="G887" s="5" t="s">
        <v>23</v>
      </c>
      <c r="H887" s="5"/>
      <c r="I887" s="5" t="s">
        <v>16</v>
      </c>
      <c r="J887" s="7">
        <v>34400.272302899997</v>
      </c>
    </row>
    <row r="888" spans="1:10" x14ac:dyDescent="0.15">
      <c r="A888" s="5">
        <v>887</v>
      </c>
      <c r="B888" s="5" t="s">
        <v>10</v>
      </c>
      <c r="C888" s="5" t="s">
        <v>706</v>
      </c>
      <c r="D888" s="5" t="s">
        <v>707</v>
      </c>
      <c r="E888" s="5" t="s">
        <v>723</v>
      </c>
      <c r="F888" s="5" t="s">
        <v>14</v>
      </c>
      <c r="G888" s="5" t="s">
        <v>15</v>
      </c>
      <c r="H888" s="5"/>
      <c r="I888" s="5" t="s">
        <v>16</v>
      </c>
      <c r="J888" s="7">
        <v>17287.475804599999</v>
      </c>
    </row>
    <row r="889" spans="1:10" x14ac:dyDescent="0.15">
      <c r="A889" s="5">
        <v>888</v>
      </c>
      <c r="B889" s="5" t="s">
        <v>10</v>
      </c>
      <c r="C889" s="5" t="s">
        <v>706</v>
      </c>
      <c r="D889" s="5" t="s">
        <v>707</v>
      </c>
      <c r="E889" s="5" t="s">
        <v>724</v>
      </c>
      <c r="F889" s="5" t="s">
        <v>14</v>
      </c>
      <c r="G889" s="5" t="s">
        <v>18</v>
      </c>
      <c r="H889" s="5"/>
      <c r="I889" s="5" t="s">
        <v>16</v>
      </c>
      <c r="J889" s="7">
        <v>13467.9038642</v>
      </c>
    </row>
    <row r="890" spans="1:10" x14ac:dyDescent="0.15">
      <c r="A890" s="5">
        <v>889</v>
      </c>
      <c r="B890" s="5" t="s">
        <v>10</v>
      </c>
      <c r="C890" s="5" t="s">
        <v>706</v>
      </c>
      <c r="D890" s="5" t="s">
        <v>707</v>
      </c>
      <c r="E890" s="5" t="s">
        <v>725</v>
      </c>
      <c r="F890" s="5" t="s">
        <v>14</v>
      </c>
      <c r="G890" s="5" t="s">
        <v>15</v>
      </c>
      <c r="H890" s="5"/>
      <c r="I890" s="5" t="s">
        <v>16</v>
      </c>
      <c r="J890" s="7">
        <v>6932.8713432599998</v>
      </c>
    </row>
    <row r="891" spans="1:10" x14ac:dyDescent="0.15">
      <c r="A891" s="5">
        <v>890</v>
      </c>
      <c r="B891" s="5" t="s">
        <v>10</v>
      </c>
      <c r="C891" s="5" t="s">
        <v>706</v>
      </c>
      <c r="D891" s="5" t="s">
        <v>707</v>
      </c>
      <c r="E891" s="5" t="s">
        <v>726</v>
      </c>
      <c r="F891" s="5" t="s">
        <v>14</v>
      </c>
      <c r="G891" s="5" t="s">
        <v>15</v>
      </c>
      <c r="H891" s="5"/>
      <c r="I891" s="5" t="s">
        <v>16</v>
      </c>
      <c r="J891" s="7">
        <v>42029.592934699998</v>
      </c>
    </row>
    <row r="892" spans="1:10" x14ac:dyDescent="0.15">
      <c r="A892" s="5">
        <v>891</v>
      </c>
      <c r="B892" s="5" t="s">
        <v>10</v>
      </c>
      <c r="C892" s="5" t="s">
        <v>706</v>
      </c>
      <c r="D892" s="5" t="s">
        <v>707</v>
      </c>
      <c r="E892" s="5" t="s">
        <v>727</v>
      </c>
      <c r="F892" s="5" t="s">
        <v>14</v>
      </c>
      <c r="G892" s="5" t="s">
        <v>23</v>
      </c>
      <c r="H892" s="5"/>
      <c r="I892" s="5" t="s">
        <v>16</v>
      </c>
      <c r="J892" s="7">
        <v>26927.153031000002</v>
      </c>
    </row>
    <row r="893" spans="1:10" x14ac:dyDescent="0.15">
      <c r="A893" s="5">
        <v>892</v>
      </c>
      <c r="B893" s="5" t="s">
        <v>10</v>
      </c>
      <c r="C893" s="5" t="s">
        <v>706</v>
      </c>
      <c r="D893" s="5" t="s">
        <v>707</v>
      </c>
      <c r="E893" s="5" t="s">
        <v>728</v>
      </c>
      <c r="F893" s="5" t="s">
        <v>14</v>
      </c>
      <c r="G893" s="5" t="s">
        <v>23</v>
      </c>
      <c r="H893" s="5"/>
      <c r="I893" s="5" t="s">
        <v>16</v>
      </c>
      <c r="J893" s="7">
        <v>3407.5523940100002</v>
      </c>
    </row>
    <row r="894" spans="1:10" x14ac:dyDescent="0.15">
      <c r="A894" s="5">
        <v>893</v>
      </c>
      <c r="B894" s="5" t="s">
        <v>10</v>
      </c>
      <c r="C894" s="5" t="s">
        <v>706</v>
      </c>
      <c r="D894" s="5" t="s">
        <v>729</v>
      </c>
      <c r="E894" s="5" t="s">
        <v>335</v>
      </c>
      <c r="F894" s="5" t="s">
        <v>14</v>
      </c>
      <c r="G894" s="5" t="s">
        <v>23</v>
      </c>
      <c r="H894" s="5"/>
      <c r="I894" s="5" t="s">
        <v>16</v>
      </c>
      <c r="J894" s="7">
        <v>48350.569714199999</v>
      </c>
    </row>
    <row r="895" spans="1:10" x14ac:dyDescent="0.15">
      <c r="A895" s="5">
        <v>894</v>
      </c>
      <c r="B895" s="5" t="s">
        <v>10</v>
      </c>
      <c r="C895" s="5" t="s">
        <v>706</v>
      </c>
      <c r="D895" s="5" t="s">
        <v>729</v>
      </c>
      <c r="E895" s="5" t="s">
        <v>335</v>
      </c>
      <c r="F895" s="5" t="s">
        <v>14</v>
      </c>
      <c r="G895" s="5" t="s">
        <v>23</v>
      </c>
      <c r="H895" s="5" t="s">
        <v>19</v>
      </c>
      <c r="I895" s="5" t="s">
        <v>20</v>
      </c>
      <c r="J895" s="7">
        <v>9492.8890411400007</v>
      </c>
    </row>
    <row r="896" spans="1:10" x14ac:dyDescent="0.15">
      <c r="A896" s="5">
        <v>895</v>
      </c>
      <c r="B896" s="5" t="s">
        <v>10</v>
      </c>
      <c r="C896" s="5" t="s">
        <v>706</v>
      </c>
      <c r="D896" s="5" t="s">
        <v>729</v>
      </c>
      <c r="E896" s="5" t="s">
        <v>730</v>
      </c>
      <c r="F896" s="5" t="s">
        <v>14</v>
      </c>
      <c r="G896" s="5" t="s">
        <v>18</v>
      </c>
      <c r="H896" s="5"/>
      <c r="I896" s="5" t="s">
        <v>16</v>
      </c>
      <c r="J896" s="7">
        <v>40800.440564899996</v>
      </c>
    </row>
    <row r="897" spans="1:10" x14ac:dyDescent="0.15">
      <c r="A897" s="5">
        <v>896</v>
      </c>
      <c r="B897" s="5" t="s">
        <v>10</v>
      </c>
      <c r="C897" s="5" t="s">
        <v>706</v>
      </c>
      <c r="D897" s="5" t="s">
        <v>729</v>
      </c>
      <c r="E897" s="5" t="s">
        <v>731</v>
      </c>
      <c r="F897" s="5" t="s">
        <v>14</v>
      </c>
      <c r="G897" s="5" t="s">
        <v>23</v>
      </c>
      <c r="H897" s="5"/>
      <c r="I897" s="5" t="s">
        <v>16</v>
      </c>
      <c r="J897" s="7">
        <v>27684.393199999999</v>
      </c>
    </row>
    <row r="898" spans="1:10" x14ac:dyDescent="0.15">
      <c r="A898" s="5">
        <v>897</v>
      </c>
      <c r="B898" s="5" t="s">
        <v>10</v>
      </c>
      <c r="C898" s="5" t="s">
        <v>706</v>
      </c>
      <c r="D898" s="5" t="s">
        <v>729</v>
      </c>
      <c r="E898" s="5" t="s">
        <v>452</v>
      </c>
      <c r="F898" s="5" t="s">
        <v>14</v>
      </c>
      <c r="G898" s="5" t="s">
        <v>18</v>
      </c>
      <c r="H898" s="5"/>
      <c r="I898" s="5" t="s">
        <v>16</v>
      </c>
      <c r="J898" s="7">
        <v>44559.446757999998</v>
      </c>
    </row>
    <row r="899" spans="1:10" x14ac:dyDescent="0.15">
      <c r="A899" s="5">
        <v>898</v>
      </c>
      <c r="B899" s="5" t="s">
        <v>10</v>
      </c>
      <c r="C899" s="5" t="s">
        <v>706</v>
      </c>
      <c r="D899" s="5" t="s">
        <v>729</v>
      </c>
      <c r="E899" s="5" t="s">
        <v>732</v>
      </c>
      <c r="F899" s="5" t="s">
        <v>14</v>
      </c>
      <c r="G899" s="5" t="s">
        <v>23</v>
      </c>
      <c r="H899" s="5"/>
      <c r="I899" s="5" t="s">
        <v>16</v>
      </c>
      <c r="J899" s="7">
        <v>63855.099549500002</v>
      </c>
    </row>
    <row r="900" spans="1:10" x14ac:dyDescent="0.15">
      <c r="A900" s="5">
        <v>899</v>
      </c>
      <c r="B900" s="5" t="s">
        <v>10</v>
      </c>
      <c r="C900" s="5" t="s">
        <v>706</v>
      </c>
      <c r="D900" s="5" t="s">
        <v>729</v>
      </c>
      <c r="E900" s="5" t="s">
        <v>733</v>
      </c>
      <c r="F900" s="5" t="s">
        <v>14</v>
      </c>
      <c r="G900" s="5" t="s">
        <v>18</v>
      </c>
      <c r="H900" s="5"/>
      <c r="I900" s="5" t="s">
        <v>16</v>
      </c>
      <c r="J900" s="7">
        <v>36429.870645000003</v>
      </c>
    </row>
    <row r="901" spans="1:10" x14ac:dyDescent="0.15">
      <c r="A901" s="5">
        <v>900</v>
      </c>
      <c r="B901" s="5" t="s">
        <v>10</v>
      </c>
      <c r="C901" s="5" t="s">
        <v>706</v>
      </c>
      <c r="D901" s="5" t="s">
        <v>729</v>
      </c>
      <c r="E901" s="5" t="s">
        <v>734</v>
      </c>
      <c r="F901" s="5" t="s">
        <v>14</v>
      </c>
      <c r="G901" s="5" t="s">
        <v>15</v>
      </c>
      <c r="H901" s="5"/>
      <c r="I901" s="5" t="s">
        <v>16</v>
      </c>
      <c r="J901" s="7">
        <v>786.01672711200001</v>
      </c>
    </row>
    <row r="902" spans="1:10" x14ac:dyDescent="0.15">
      <c r="A902" s="5">
        <v>901</v>
      </c>
      <c r="B902" s="5" t="s">
        <v>10</v>
      </c>
      <c r="C902" s="5" t="s">
        <v>706</v>
      </c>
      <c r="D902" s="5" t="s">
        <v>729</v>
      </c>
      <c r="E902" s="5" t="s">
        <v>734</v>
      </c>
      <c r="F902" s="5" t="s">
        <v>14</v>
      </c>
      <c r="G902" s="5" t="s">
        <v>15</v>
      </c>
      <c r="H902" s="5" t="s">
        <v>19</v>
      </c>
      <c r="I902" s="5" t="s">
        <v>20</v>
      </c>
      <c r="J902" s="7">
        <v>7144.9161967199998</v>
      </c>
    </row>
    <row r="903" spans="1:10" x14ac:dyDescent="0.15">
      <c r="A903" s="5">
        <v>902</v>
      </c>
      <c r="B903" s="5" t="s">
        <v>10</v>
      </c>
      <c r="C903" s="5" t="s">
        <v>706</v>
      </c>
      <c r="D903" s="5" t="s">
        <v>729</v>
      </c>
      <c r="E903" s="5" t="s">
        <v>735</v>
      </c>
      <c r="F903" s="5" t="s">
        <v>14</v>
      </c>
      <c r="G903" s="5" t="s">
        <v>18</v>
      </c>
      <c r="H903" s="5"/>
      <c r="I903" s="5" t="s">
        <v>16</v>
      </c>
      <c r="J903" s="7">
        <v>48091.600745999996</v>
      </c>
    </row>
    <row r="904" spans="1:10" x14ac:dyDescent="0.15">
      <c r="A904" s="5">
        <v>903</v>
      </c>
      <c r="B904" s="5" t="s">
        <v>10</v>
      </c>
      <c r="C904" s="5" t="s">
        <v>706</v>
      </c>
      <c r="D904" s="5" t="s">
        <v>729</v>
      </c>
      <c r="E904" s="5" t="s">
        <v>735</v>
      </c>
      <c r="F904" s="5" t="s">
        <v>14</v>
      </c>
      <c r="G904" s="5" t="s">
        <v>23</v>
      </c>
      <c r="H904" s="5"/>
      <c r="I904" s="5" t="s">
        <v>16</v>
      </c>
      <c r="J904" s="7">
        <v>6131.0467695400002</v>
      </c>
    </row>
    <row r="905" spans="1:10" x14ac:dyDescent="0.15">
      <c r="A905" s="5">
        <v>904</v>
      </c>
      <c r="B905" s="5" t="s">
        <v>10</v>
      </c>
      <c r="C905" s="5" t="s">
        <v>706</v>
      </c>
      <c r="D905" s="5" t="s">
        <v>729</v>
      </c>
      <c r="E905" s="5" t="s">
        <v>736</v>
      </c>
      <c r="F905" s="5" t="s">
        <v>14</v>
      </c>
      <c r="G905" s="5" t="s">
        <v>18</v>
      </c>
      <c r="H905" s="5"/>
      <c r="I905" s="5" t="s">
        <v>16</v>
      </c>
      <c r="J905" s="7">
        <v>38298.0593391</v>
      </c>
    </row>
    <row r="906" spans="1:10" x14ac:dyDescent="0.15">
      <c r="A906" s="5">
        <v>905</v>
      </c>
      <c r="B906" s="5" t="s">
        <v>10</v>
      </c>
      <c r="C906" s="5" t="s">
        <v>706</v>
      </c>
      <c r="D906" s="5" t="s">
        <v>729</v>
      </c>
      <c r="E906" s="5" t="s">
        <v>736</v>
      </c>
      <c r="F906" s="5" t="s">
        <v>14</v>
      </c>
      <c r="G906" s="5" t="s">
        <v>18</v>
      </c>
      <c r="H906" s="5" t="s">
        <v>19</v>
      </c>
      <c r="I906" s="5" t="s">
        <v>20</v>
      </c>
      <c r="J906" s="7">
        <v>4083.63942099</v>
      </c>
    </row>
    <row r="907" spans="1:10" x14ac:dyDescent="0.15">
      <c r="A907" s="5">
        <v>906</v>
      </c>
      <c r="B907" s="5" t="s">
        <v>10</v>
      </c>
      <c r="C907" s="5" t="s">
        <v>706</v>
      </c>
      <c r="D907" s="5" t="s">
        <v>729</v>
      </c>
      <c r="E907" s="5" t="s">
        <v>737</v>
      </c>
      <c r="F907" s="5" t="s">
        <v>14</v>
      </c>
      <c r="G907" s="5" t="s">
        <v>18</v>
      </c>
      <c r="H907" s="5"/>
      <c r="I907" s="5" t="s">
        <v>16</v>
      </c>
      <c r="J907" s="7">
        <v>26889.054483799999</v>
      </c>
    </row>
    <row r="908" spans="1:10" x14ac:dyDescent="0.15">
      <c r="A908" s="5">
        <v>907</v>
      </c>
      <c r="B908" s="5" t="s">
        <v>10</v>
      </c>
      <c r="C908" s="5" t="s">
        <v>706</v>
      </c>
      <c r="D908" s="5" t="s">
        <v>729</v>
      </c>
      <c r="E908" s="5" t="s">
        <v>738</v>
      </c>
      <c r="F908" s="5" t="s">
        <v>14</v>
      </c>
      <c r="G908" s="5" t="s">
        <v>15</v>
      </c>
      <c r="H908" s="5"/>
      <c r="I908" s="5" t="s">
        <v>16</v>
      </c>
      <c r="J908" s="7">
        <v>42252.169160500001</v>
      </c>
    </row>
    <row r="909" spans="1:10" x14ac:dyDescent="0.15">
      <c r="A909" s="5">
        <v>908</v>
      </c>
      <c r="B909" s="5" t="s">
        <v>10</v>
      </c>
      <c r="C909" s="5" t="s">
        <v>706</v>
      </c>
      <c r="D909" s="5" t="s">
        <v>729</v>
      </c>
      <c r="E909" s="5" t="s">
        <v>738</v>
      </c>
      <c r="F909" s="5" t="s">
        <v>14</v>
      </c>
      <c r="G909" s="5" t="s">
        <v>15</v>
      </c>
      <c r="H909" s="5" t="s">
        <v>19</v>
      </c>
      <c r="I909" s="5" t="s">
        <v>20</v>
      </c>
      <c r="J909" s="7">
        <v>6178.9878342299999</v>
      </c>
    </row>
    <row r="910" spans="1:10" x14ac:dyDescent="0.15">
      <c r="A910" s="5">
        <v>909</v>
      </c>
      <c r="B910" s="5" t="s">
        <v>10</v>
      </c>
      <c r="C910" s="5" t="s">
        <v>706</v>
      </c>
      <c r="D910" s="5" t="s">
        <v>729</v>
      </c>
      <c r="E910" s="5" t="s">
        <v>739</v>
      </c>
      <c r="F910" s="5" t="s">
        <v>14</v>
      </c>
      <c r="G910" s="5" t="s">
        <v>18</v>
      </c>
      <c r="H910" s="5"/>
      <c r="I910" s="5" t="s">
        <v>16</v>
      </c>
      <c r="J910" s="7">
        <v>25891.419433800002</v>
      </c>
    </row>
    <row r="911" spans="1:10" x14ac:dyDescent="0.15">
      <c r="A911" s="5">
        <v>910</v>
      </c>
      <c r="B911" s="5" t="s">
        <v>10</v>
      </c>
      <c r="C911" s="5" t="s">
        <v>706</v>
      </c>
      <c r="D911" s="5" t="s">
        <v>729</v>
      </c>
      <c r="E911" s="5" t="s">
        <v>740</v>
      </c>
      <c r="F911" s="5" t="s">
        <v>14</v>
      </c>
      <c r="G911" s="5" t="s">
        <v>15</v>
      </c>
      <c r="H911" s="5"/>
      <c r="I911" s="5" t="s">
        <v>16</v>
      </c>
      <c r="J911" s="7">
        <v>6666.5867435299997</v>
      </c>
    </row>
    <row r="912" spans="1:10" x14ac:dyDescent="0.15">
      <c r="A912" s="5">
        <v>911</v>
      </c>
      <c r="B912" s="5" t="s">
        <v>10</v>
      </c>
      <c r="C912" s="5" t="s">
        <v>706</v>
      </c>
      <c r="D912" s="5" t="s">
        <v>729</v>
      </c>
      <c r="E912" s="5" t="s">
        <v>740</v>
      </c>
      <c r="F912" s="5" t="s">
        <v>14</v>
      </c>
      <c r="G912" s="5" t="s">
        <v>15</v>
      </c>
      <c r="H912" s="5" t="s">
        <v>19</v>
      </c>
      <c r="I912" s="5" t="s">
        <v>20</v>
      </c>
      <c r="J912" s="7">
        <v>892.08075801099994</v>
      </c>
    </row>
    <row r="913" spans="1:10" x14ac:dyDescent="0.15">
      <c r="A913" s="5">
        <v>912</v>
      </c>
      <c r="B913" s="5" t="s">
        <v>10</v>
      </c>
      <c r="C913" s="5" t="s">
        <v>706</v>
      </c>
      <c r="D913" s="5" t="s">
        <v>729</v>
      </c>
      <c r="E913" s="5" t="s">
        <v>139</v>
      </c>
      <c r="F913" s="5" t="s">
        <v>14</v>
      </c>
      <c r="G913" s="5" t="s">
        <v>23</v>
      </c>
      <c r="H913" s="5"/>
      <c r="I913" s="5" t="s">
        <v>16</v>
      </c>
      <c r="J913" s="7">
        <v>34270.405183399998</v>
      </c>
    </row>
    <row r="914" spans="1:10" x14ac:dyDescent="0.15">
      <c r="A914" s="5">
        <v>913</v>
      </c>
      <c r="B914" s="5" t="s">
        <v>10</v>
      </c>
      <c r="C914" s="5" t="s">
        <v>706</v>
      </c>
      <c r="D914" s="5" t="s">
        <v>729</v>
      </c>
      <c r="E914" s="5" t="s">
        <v>368</v>
      </c>
      <c r="F914" s="5" t="s">
        <v>14</v>
      </c>
      <c r="G914" s="5" t="s">
        <v>18</v>
      </c>
      <c r="H914" s="5"/>
      <c r="I914" s="5" t="s">
        <v>16</v>
      </c>
      <c r="J914" s="7">
        <v>26492.982604000001</v>
      </c>
    </row>
    <row r="915" spans="1:10" x14ac:dyDescent="0.15">
      <c r="A915" s="5">
        <v>914</v>
      </c>
      <c r="B915" s="5" t="s">
        <v>10</v>
      </c>
      <c r="C915" s="5" t="s">
        <v>706</v>
      </c>
      <c r="D915" s="5" t="s">
        <v>729</v>
      </c>
      <c r="E915" s="5" t="s">
        <v>741</v>
      </c>
      <c r="F915" s="5" t="s">
        <v>14</v>
      </c>
      <c r="G915" s="5" t="s">
        <v>18</v>
      </c>
      <c r="H915" s="5"/>
      <c r="I915" s="5" t="s">
        <v>16</v>
      </c>
      <c r="J915" s="7">
        <v>18471.685961300002</v>
      </c>
    </row>
    <row r="916" spans="1:10" x14ac:dyDescent="0.15">
      <c r="A916" s="5">
        <v>915</v>
      </c>
      <c r="B916" s="5" t="s">
        <v>10</v>
      </c>
      <c r="C916" s="5" t="s">
        <v>706</v>
      </c>
      <c r="D916" s="5" t="s">
        <v>742</v>
      </c>
      <c r="E916" s="5" t="s">
        <v>743</v>
      </c>
      <c r="F916" s="5" t="s">
        <v>14</v>
      </c>
      <c r="G916" s="5" t="s">
        <v>18</v>
      </c>
      <c r="H916" s="5"/>
      <c r="I916" s="5" t="s">
        <v>16</v>
      </c>
      <c r="J916" s="7">
        <v>6014.3307900999998</v>
      </c>
    </row>
    <row r="917" spans="1:10" x14ac:dyDescent="0.15">
      <c r="A917" s="5">
        <v>916</v>
      </c>
      <c r="B917" s="5" t="s">
        <v>10</v>
      </c>
      <c r="C917" s="5" t="s">
        <v>706</v>
      </c>
      <c r="D917" s="5" t="s">
        <v>742</v>
      </c>
      <c r="E917" s="5" t="s">
        <v>743</v>
      </c>
      <c r="F917" s="5" t="s">
        <v>14</v>
      </c>
      <c r="G917" s="5" t="s">
        <v>15</v>
      </c>
      <c r="H917" s="5"/>
      <c r="I917" s="5" t="s">
        <v>16</v>
      </c>
      <c r="J917" s="7">
        <v>20812.815476399999</v>
      </c>
    </row>
    <row r="918" spans="1:10" x14ac:dyDescent="0.15">
      <c r="A918" s="5">
        <v>917</v>
      </c>
      <c r="B918" s="5" t="s">
        <v>10</v>
      </c>
      <c r="C918" s="5" t="s">
        <v>706</v>
      </c>
      <c r="D918" s="5" t="s">
        <v>742</v>
      </c>
      <c r="E918" s="5" t="s">
        <v>743</v>
      </c>
      <c r="F918" s="5" t="s">
        <v>14</v>
      </c>
      <c r="G918" s="5" t="s">
        <v>23</v>
      </c>
      <c r="H918" s="5"/>
      <c r="I918" s="5" t="s">
        <v>16</v>
      </c>
      <c r="J918" s="7">
        <v>15276.6190759</v>
      </c>
    </row>
    <row r="919" spans="1:10" x14ac:dyDescent="0.15">
      <c r="A919" s="5">
        <v>918</v>
      </c>
      <c r="B919" s="5" t="s">
        <v>10</v>
      </c>
      <c r="C919" s="5" t="s">
        <v>706</v>
      </c>
      <c r="D919" s="5" t="s">
        <v>742</v>
      </c>
      <c r="E919" s="5" t="s">
        <v>744</v>
      </c>
      <c r="F919" s="5" t="s">
        <v>14</v>
      </c>
      <c r="G919" s="5" t="s">
        <v>18</v>
      </c>
      <c r="H919" s="5"/>
      <c r="I919" s="5" t="s">
        <v>16</v>
      </c>
      <c r="J919" s="7">
        <v>8914.0730508500001</v>
      </c>
    </row>
    <row r="920" spans="1:10" x14ac:dyDescent="0.15">
      <c r="A920" s="5">
        <v>919</v>
      </c>
      <c r="B920" s="5" t="s">
        <v>10</v>
      </c>
      <c r="C920" s="5" t="s">
        <v>706</v>
      </c>
      <c r="D920" s="5" t="s">
        <v>742</v>
      </c>
      <c r="E920" s="5" t="s">
        <v>744</v>
      </c>
      <c r="F920" s="5" t="s">
        <v>14</v>
      </c>
      <c r="G920" s="5" t="s">
        <v>23</v>
      </c>
      <c r="H920" s="5"/>
      <c r="I920" s="5" t="s">
        <v>16</v>
      </c>
      <c r="J920" s="7">
        <v>26379.048149999999</v>
      </c>
    </row>
    <row r="921" spans="1:10" x14ac:dyDescent="0.15">
      <c r="A921" s="5">
        <v>920</v>
      </c>
      <c r="B921" s="5" t="s">
        <v>10</v>
      </c>
      <c r="C921" s="5" t="s">
        <v>706</v>
      </c>
      <c r="D921" s="5" t="s">
        <v>742</v>
      </c>
      <c r="E921" s="5" t="s">
        <v>745</v>
      </c>
      <c r="F921" s="5" t="s">
        <v>14</v>
      </c>
      <c r="G921" s="5" t="s">
        <v>18</v>
      </c>
      <c r="H921" s="5" t="s">
        <v>19</v>
      </c>
      <c r="I921" s="5" t="s">
        <v>20</v>
      </c>
      <c r="J921" s="7">
        <v>465.36246973200002</v>
      </c>
    </row>
    <row r="922" spans="1:10" x14ac:dyDescent="0.15">
      <c r="A922" s="5">
        <v>921</v>
      </c>
      <c r="B922" s="5" t="s">
        <v>10</v>
      </c>
      <c r="C922" s="5" t="s">
        <v>706</v>
      </c>
      <c r="D922" s="5" t="s">
        <v>742</v>
      </c>
      <c r="E922" s="5" t="s">
        <v>745</v>
      </c>
      <c r="F922" s="5" t="s">
        <v>14</v>
      </c>
      <c r="G922" s="5" t="s">
        <v>15</v>
      </c>
      <c r="H922" s="5"/>
      <c r="I922" s="5" t="s">
        <v>16</v>
      </c>
      <c r="J922" s="7">
        <v>26565.846671899999</v>
      </c>
    </row>
    <row r="923" spans="1:10" x14ac:dyDescent="0.15">
      <c r="A923" s="5">
        <v>922</v>
      </c>
      <c r="B923" s="5" t="s">
        <v>10</v>
      </c>
      <c r="C923" s="5" t="s">
        <v>706</v>
      </c>
      <c r="D923" s="5" t="s">
        <v>742</v>
      </c>
      <c r="E923" s="5" t="s">
        <v>745</v>
      </c>
      <c r="F923" s="5" t="s">
        <v>14</v>
      </c>
      <c r="G923" s="5" t="s">
        <v>23</v>
      </c>
      <c r="H923" s="5"/>
      <c r="I923" s="5" t="s">
        <v>16</v>
      </c>
      <c r="J923" s="7">
        <v>3665.1112916699999</v>
      </c>
    </row>
    <row r="924" spans="1:10" x14ac:dyDescent="0.15">
      <c r="A924" s="5">
        <v>923</v>
      </c>
      <c r="B924" s="5" t="s">
        <v>10</v>
      </c>
      <c r="C924" s="5" t="s">
        <v>706</v>
      </c>
      <c r="D924" s="5" t="s">
        <v>742</v>
      </c>
      <c r="E924" s="5" t="s">
        <v>746</v>
      </c>
      <c r="F924" s="5" t="s">
        <v>14</v>
      </c>
      <c r="G924" s="5" t="s">
        <v>18</v>
      </c>
      <c r="H924" s="5"/>
      <c r="I924" s="5" t="s">
        <v>16</v>
      </c>
      <c r="J924" s="7">
        <v>5133.4132839499998</v>
      </c>
    </row>
    <row r="925" spans="1:10" x14ac:dyDescent="0.15">
      <c r="A925" s="5">
        <v>924</v>
      </c>
      <c r="B925" s="5" t="s">
        <v>10</v>
      </c>
      <c r="C925" s="5" t="s">
        <v>706</v>
      </c>
      <c r="D925" s="5" t="s">
        <v>742</v>
      </c>
      <c r="E925" s="5" t="s">
        <v>746</v>
      </c>
      <c r="F925" s="5" t="s">
        <v>14</v>
      </c>
      <c r="G925" s="5" t="s">
        <v>15</v>
      </c>
      <c r="H925" s="5"/>
      <c r="I925" s="5" t="s">
        <v>16</v>
      </c>
      <c r="J925" s="7">
        <v>40032.319358399996</v>
      </c>
    </row>
    <row r="926" spans="1:10" x14ac:dyDescent="0.15">
      <c r="A926" s="5">
        <v>925</v>
      </c>
      <c r="B926" s="5" t="s">
        <v>10</v>
      </c>
      <c r="C926" s="5" t="s">
        <v>706</v>
      </c>
      <c r="D926" s="5" t="s">
        <v>742</v>
      </c>
      <c r="E926" s="5" t="s">
        <v>746</v>
      </c>
      <c r="F926" s="5" t="s">
        <v>14</v>
      </c>
      <c r="G926" s="5" t="s">
        <v>23</v>
      </c>
      <c r="H926" s="5"/>
      <c r="I926" s="5" t="s">
        <v>16</v>
      </c>
      <c r="J926" s="7">
        <v>1369.9537998799999</v>
      </c>
    </row>
    <row r="927" spans="1:10" x14ac:dyDescent="0.15">
      <c r="A927" s="5">
        <v>926</v>
      </c>
      <c r="B927" s="5" t="s">
        <v>10</v>
      </c>
      <c r="C927" s="5" t="s">
        <v>706</v>
      </c>
      <c r="D927" s="5" t="s">
        <v>742</v>
      </c>
      <c r="E927" s="5" t="s">
        <v>747</v>
      </c>
      <c r="F927" s="5" t="s">
        <v>14</v>
      </c>
      <c r="G927" s="5" t="s">
        <v>18</v>
      </c>
      <c r="H927" s="5"/>
      <c r="I927" s="5" t="s">
        <v>16</v>
      </c>
      <c r="J927" s="7">
        <v>7623.067892</v>
      </c>
    </row>
    <row r="928" spans="1:10" x14ac:dyDescent="0.15">
      <c r="A928" s="5">
        <v>927</v>
      </c>
      <c r="B928" s="5" t="s">
        <v>10</v>
      </c>
      <c r="C928" s="5" t="s">
        <v>706</v>
      </c>
      <c r="D928" s="5" t="s">
        <v>742</v>
      </c>
      <c r="E928" s="5" t="s">
        <v>747</v>
      </c>
      <c r="F928" s="5" t="s">
        <v>14</v>
      </c>
      <c r="G928" s="5" t="s">
        <v>15</v>
      </c>
      <c r="H928" s="5"/>
      <c r="I928" s="5" t="s">
        <v>16</v>
      </c>
      <c r="J928" s="7">
        <v>20643.1183867</v>
      </c>
    </row>
    <row r="929" spans="1:10" x14ac:dyDescent="0.15">
      <c r="A929" s="5">
        <v>928</v>
      </c>
      <c r="B929" s="5" t="s">
        <v>10</v>
      </c>
      <c r="C929" s="5" t="s">
        <v>706</v>
      </c>
      <c r="D929" s="5" t="s">
        <v>742</v>
      </c>
      <c r="E929" s="5" t="s">
        <v>747</v>
      </c>
      <c r="F929" s="5" t="s">
        <v>14</v>
      </c>
      <c r="G929" s="5" t="s">
        <v>23</v>
      </c>
      <c r="H929" s="5"/>
      <c r="I929" s="5" t="s">
        <v>16</v>
      </c>
      <c r="J929" s="7">
        <v>9391.9923839799994</v>
      </c>
    </row>
    <row r="930" spans="1:10" x14ac:dyDescent="0.15">
      <c r="A930" s="5">
        <v>929</v>
      </c>
      <c r="B930" s="5" t="s">
        <v>10</v>
      </c>
      <c r="C930" s="5" t="s">
        <v>706</v>
      </c>
      <c r="D930" s="5" t="s">
        <v>742</v>
      </c>
      <c r="E930" s="5" t="s">
        <v>461</v>
      </c>
      <c r="F930" s="5" t="s">
        <v>14</v>
      </c>
      <c r="G930" s="5" t="s">
        <v>18</v>
      </c>
      <c r="H930" s="5"/>
      <c r="I930" s="5" t="s">
        <v>16</v>
      </c>
      <c r="J930" s="7">
        <v>17449.052732200002</v>
      </c>
    </row>
    <row r="931" spans="1:10" x14ac:dyDescent="0.15">
      <c r="A931" s="5">
        <v>930</v>
      </c>
      <c r="B931" s="5" t="s">
        <v>10</v>
      </c>
      <c r="C931" s="5" t="s">
        <v>706</v>
      </c>
      <c r="D931" s="5" t="s">
        <v>742</v>
      </c>
      <c r="E931" s="5" t="s">
        <v>461</v>
      </c>
      <c r="F931" s="5" t="s">
        <v>14</v>
      </c>
      <c r="G931" s="5" t="s">
        <v>15</v>
      </c>
      <c r="H931" s="5"/>
      <c r="I931" s="5" t="s">
        <v>16</v>
      </c>
      <c r="J931" s="7">
        <v>22048.983305000002</v>
      </c>
    </row>
    <row r="932" spans="1:10" x14ac:dyDescent="0.15">
      <c r="A932" s="5">
        <v>931</v>
      </c>
      <c r="B932" s="5" t="s">
        <v>10</v>
      </c>
      <c r="C932" s="5" t="s">
        <v>706</v>
      </c>
      <c r="D932" s="5" t="s">
        <v>742</v>
      </c>
      <c r="E932" s="5" t="s">
        <v>461</v>
      </c>
      <c r="F932" s="5" t="s">
        <v>14</v>
      </c>
      <c r="G932" s="5" t="s">
        <v>23</v>
      </c>
      <c r="H932" s="5"/>
      <c r="I932" s="5" t="s">
        <v>16</v>
      </c>
      <c r="J932" s="7">
        <v>16347.3193288</v>
      </c>
    </row>
    <row r="933" spans="1:10" x14ac:dyDescent="0.15">
      <c r="A933" s="5">
        <v>932</v>
      </c>
      <c r="B933" s="5" t="s">
        <v>10</v>
      </c>
      <c r="C933" s="5" t="s">
        <v>706</v>
      </c>
      <c r="D933" s="5" t="s">
        <v>742</v>
      </c>
      <c r="E933" s="5" t="s">
        <v>199</v>
      </c>
      <c r="F933" s="5" t="s">
        <v>14</v>
      </c>
      <c r="G933" s="5" t="s">
        <v>18</v>
      </c>
      <c r="H933" s="5"/>
      <c r="I933" s="5" t="s">
        <v>16</v>
      </c>
      <c r="J933" s="7">
        <v>6304.4220793799996</v>
      </c>
    </row>
    <row r="934" spans="1:10" x14ac:dyDescent="0.15">
      <c r="A934" s="5">
        <v>933</v>
      </c>
      <c r="B934" s="5" t="s">
        <v>10</v>
      </c>
      <c r="C934" s="5" t="s">
        <v>706</v>
      </c>
      <c r="D934" s="5" t="s">
        <v>742</v>
      </c>
      <c r="E934" s="5" t="s">
        <v>199</v>
      </c>
      <c r="F934" s="5" t="s">
        <v>14</v>
      </c>
      <c r="G934" s="5" t="s">
        <v>23</v>
      </c>
      <c r="H934" s="5"/>
      <c r="I934" s="5" t="s">
        <v>16</v>
      </c>
      <c r="J934" s="7">
        <v>20287.487901500001</v>
      </c>
    </row>
    <row r="935" spans="1:10" x14ac:dyDescent="0.15">
      <c r="A935" s="5">
        <v>934</v>
      </c>
      <c r="B935" s="5" t="s">
        <v>10</v>
      </c>
      <c r="C935" s="5" t="s">
        <v>706</v>
      </c>
      <c r="D935" s="5" t="s">
        <v>742</v>
      </c>
      <c r="E935" s="5" t="s">
        <v>748</v>
      </c>
      <c r="F935" s="5" t="s">
        <v>14</v>
      </c>
      <c r="G935" s="5" t="s">
        <v>15</v>
      </c>
      <c r="H935" s="5"/>
      <c r="I935" s="5" t="s">
        <v>16</v>
      </c>
      <c r="J935" s="7">
        <v>18162.168685799999</v>
      </c>
    </row>
    <row r="936" spans="1:10" x14ac:dyDescent="0.15">
      <c r="A936" s="5">
        <v>935</v>
      </c>
      <c r="B936" s="5" t="s">
        <v>10</v>
      </c>
      <c r="C936" s="5" t="s">
        <v>706</v>
      </c>
      <c r="D936" s="5" t="s">
        <v>742</v>
      </c>
      <c r="E936" s="5" t="s">
        <v>748</v>
      </c>
      <c r="F936" s="5" t="s">
        <v>14</v>
      </c>
      <c r="G936" s="5" t="s">
        <v>23</v>
      </c>
      <c r="H936" s="5"/>
      <c r="I936" s="5" t="s">
        <v>16</v>
      </c>
      <c r="J936" s="7">
        <v>14138.795376399999</v>
      </c>
    </row>
    <row r="937" spans="1:10" x14ac:dyDescent="0.15">
      <c r="A937" s="5">
        <v>936</v>
      </c>
      <c r="B937" s="5" t="s">
        <v>10</v>
      </c>
      <c r="C937" s="5" t="s">
        <v>706</v>
      </c>
      <c r="D937" s="5" t="s">
        <v>742</v>
      </c>
      <c r="E937" s="5" t="s">
        <v>749</v>
      </c>
      <c r="F937" s="5" t="s">
        <v>14</v>
      </c>
      <c r="G937" s="5" t="s">
        <v>23</v>
      </c>
      <c r="H937" s="5"/>
      <c r="I937" s="5" t="s">
        <v>16</v>
      </c>
      <c r="J937" s="7">
        <v>6105.8747377999998</v>
      </c>
    </row>
    <row r="938" spans="1:10" x14ac:dyDescent="0.15">
      <c r="A938" s="5">
        <v>937</v>
      </c>
      <c r="B938" s="5" t="s">
        <v>10</v>
      </c>
      <c r="C938" s="5" t="s">
        <v>706</v>
      </c>
      <c r="D938" s="5" t="s">
        <v>742</v>
      </c>
      <c r="E938" s="5" t="s">
        <v>686</v>
      </c>
      <c r="F938" s="5" t="s">
        <v>14</v>
      </c>
      <c r="G938" s="5" t="s">
        <v>18</v>
      </c>
      <c r="H938" s="5"/>
      <c r="I938" s="5" t="s">
        <v>16</v>
      </c>
      <c r="J938" s="7">
        <v>6428.3928734700003</v>
      </c>
    </row>
    <row r="939" spans="1:10" x14ac:dyDescent="0.15">
      <c r="A939" s="5">
        <v>938</v>
      </c>
      <c r="B939" s="5" t="s">
        <v>10</v>
      </c>
      <c r="C939" s="5" t="s">
        <v>706</v>
      </c>
      <c r="D939" s="5" t="s">
        <v>742</v>
      </c>
      <c r="E939" s="5" t="s">
        <v>686</v>
      </c>
      <c r="F939" s="5" t="s">
        <v>14</v>
      </c>
      <c r="G939" s="5" t="s">
        <v>15</v>
      </c>
      <c r="H939" s="5"/>
      <c r="I939" s="5" t="s">
        <v>16</v>
      </c>
      <c r="J939" s="7">
        <v>16987.674494700001</v>
      </c>
    </row>
    <row r="940" spans="1:10" x14ac:dyDescent="0.15">
      <c r="A940" s="5">
        <v>939</v>
      </c>
      <c r="B940" s="5" t="s">
        <v>10</v>
      </c>
      <c r="C940" s="5" t="s">
        <v>706</v>
      </c>
      <c r="D940" s="5" t="s">
        <v>750</v>
      </c>
      <c r="E940" s="5" t="s">
        <v>741</v>
      </c>
      <c r="F940" s="5" t="s">
        <v>14</v>
      </c>
      <c r="G940" s="5" t="s">
        <v>18</v>
      </c>
      <c r="H940" s="5"/>
      <c r="I940" s="5" t="s">
        <v>16</v>
      </c>
      <c r="J940" s="7">
        <v>405.34731956399997</v>
      </c>
    </row>
    <row r="941" spans="1:10" x14ac:dyDescent="0.15">
      <c r="A941" s="5">
        <v>940</v>
      </c>
      <c r="B941" s="5" t="s">
        <v>10</v>
      </c>
      <c r="C941" s="5" t="s">
        <v>706</v>
      </c>
      <c r="D941" s="5" t="s">
        <v>750</v>
      </c>
      <c r="E941" s="5" t="s">
        <v>751</v>
      </c>
      <c r="F941" s="5" t="s">
        <v>14</v>
      </c>
      <c r="G941" s="5" t="s">
        <v>15</v>
      </c>
      <c r="H941" s="5"/>
      <c r="I941" s="5" t="s">
        <v>16</v>
      </c>
      <c r="J941" s="7">
        <v>9033.8094567999997</v>
      </c>
    </row>
    <row r="942" spans="1:10" x14ac:dyDescent="0.15">
      <c r="A942" s="5">
        <v>941</v>
      </c>
      <c r="B942" s="5" t="s">
        <v>10</v>
      </c>
      <c r="C942" s="5" t="s">
        <v>706</v>
      </c>
      <c r="D942" s="5" t="s">
        <v>750</v>
      </c>
      <c r="E942" s="5" t="s">
        <v>751</v>
      </c>
      <c r="F942" s="5" t="s">
        <v>14</v>
      </c>
      <c r="G942" s="5" t="s">
        <v>15</v>
      </c>
      <c r="H942" s="5" t="s">
        <v>19</v>
      </c>
      <c r="I942" s="5" t="s">
        <v>20</v>
      </c>
      <c r="J942" s="7">
        <v>82096.397195099998</v>
      </c>
    </row>
    <row r="943" spans="1:10" x14ac:dyDescent="0.15">
      <c r="A943" s="5">
        <v>942</v>
      </c>
      <c r="B943" s="5" t="s">
        <v>10</v>
      </c>
      <c r="C943" s="5" t="s">
        <v>706</v>
      </c>
      <c r="D943" s="5" t="s">
        <v>750</v>
      </c>
      <c r="E943" s="5" t="s">
        <v>752</v>
      </c>
      <c r="F943" s="5" t="s">
        <v>14</v>
      </c>
      <c r="G943" s="5" t="s">
        <v>18</v>
      </c>
      <c r="H943" s="5"/>
      <c r="I943" s="5" t="s">
        <v>16</v>
      </c>
      <c r="J943" s="7">
        <v>40614.273863100003</v>
      </c>
    </row>
    <row r="944" spans="1:10" x14ac:dyDescent="0.15">
      <c r="A944" s="5">
        <v>943</v>
      </c>
      <c r="B944" s="5" t="s">
        <v>10</v>
      </c>
      <c r="C944" s="5" t="s">
        <v>706</v>
      </c>
      <c r="D944" s="5" t="s">
        <v>750</v>
      </c>
      <c r="E944" s="5" t="s">
        <v>753</v>
      </c>
      <c r="F944" s="5" t="s">
        <v>14</v>
      </c>
      <c r="G944" s="5" t="s">
        <v>15</v>
      </c>
      <c r="H944" s="5" t="s">
        <v>19</v>
      </c>
      <c r="I944" s="5" t="s">
        <v>20</v>
      </c>
      <c r="J944" s="7">
        <v>48021.988430500001</v>
      </c>
    </row>
    <row r="945" spans="1:10" x14ac:dyDescent="0.15">
      <c r="A945" s="5">
        <v>944</v>
      </c>
      <c r="B945" s="5" t="s">
        <v>10</v>
      </c>
      <c r="C945" s="5" t="s">
        <v>706</v>
      </c>
      <c r="D945" s="5" t="s">
        <v>750</v>
      </c>
      <c r="E945" s="5" t="s">
        <v>450</v>
      </c>
      <c r="F945" s="5" t="s">
        <v>14</v>
      </c>
      <c r="G945" s="5" t="s">
        <v>18</v>
      </c>
      <c r="H945" s="5"/>
      <c r="I945" s="5" t="s">
        <v>16</v>
      </c>
      <c r="J945" s="7">
        <v>39281.863499300001</v>
      </c>
    </row>
    <row r="946" spans="1:10" x14ac:dyDescent="0.15">
      <c r="A946" s="5">
        <v>945</v>
      </c>
      <c r="B946" s="5" t="s">
        <v>10</v>
      </c>
      <c r="C946" s="5" t="s">
        <v>706</v>
      </c>
      <c r="D946" s="5" t="s">
        <v>750</v>
      </c>
      <c r="E946" s="5" t="s">
        <v>450</v>
      </c>
      <c r="F946" s="5" t="s">
        <v>14</v>
      </c>
      <c r="G946" s="5" t="s">
        <v>18</v>
      </c>
      <c r="H946" s="5" t="s">
        <v>19</v>
      </c>
      <c r="I946" s="5" t="s">
        <v>20</v>
      </c>
      <c r="J946" s="7">
        <v>13833.156248699999</v>
      </c>
    </row>
    <row r="947" spans="1:10" x14ac:dyDescent="0.15">
      <c r="A947" s="5">
        <v>946</v>
      </c>
      <c r="B947" s="5" t="s">
        <v>10</v>
      </c>
      <c r="C947" s="5" t="s">
        <v>706</v>
      </c>
      <c r="D947" s="5" t="s">
        <v>750</v>
      </c>
      <c r="E947" s="5" t="s">
        <v>754</v>
      </c>
      <c r="F947" s="5" t="s">
        <v>14</v>
      </c>
      <c r="G947" s="5" t="s">
        <v>18</v>
      </c>
      <c r="H947" s="5"/>
      <c r="I947" s="5" t="s">
        <v>16</v>
      </c>
      <c r="J947" s="7">
        <v>19428.2888623</v>
      </c>
    </row>
    <row r="948" spans="1:10" x14ac:dyDescent="0.15">
      <c r="A948" s="5">
        <v>947</v>
      </c>
      <c r="B948" s="5" t="s">
        <v>10</v>
      </c>
      <c r="C948" s="5" t="s">
        <v>706</v>
      </c>
      <c r="D948" s="5" t="s">
        <v>750</v>
      </c>
      <c r="E948" s="5" t="s">
        <v>755</v>
      </c>
      <c r="F948" s="5" t="s">
        <v>14</v>
      </c>
      <c r="G948" s="5" t="s">
        <v>15</v>
      </c>
      <c r="H948" s="5"/>
      <c r="I948" s="5" t="s">
        <v>16</v>
      </c>
      <c r="J948" s="7">
        <v>1862.8814902500001</v>
      </c>
    </row>
    <row r="949" spans="1:10" x14ac:dyDescent="0.15">
      <c r="A949" s="5">
        <v>948</v>
      </c>
      <c r="B949" s="5" t="s">
        <v>10</v>
      </c>
      <c r="C949" s="5" t="s">
        <v>706</v>
      </c>
      <c r="D949" s="5" t="s">
        <v>750</v>
      </c>
      <c r="E949" s="5" t="s">
        <v>755</v>
      </c>
      <c r="F949" s="5" t="s">
        <v>14</v>
      </c>
      <c r="G949" s="5" t="s">
        <v>15</v>
      </c>
      <c r="H949" s="5" t="s">
        <v>19</v>
      </c>
      <c r="I949" s="5" t="s">
        <v>20</v>
      </c>
      <c r="J949" s="7">
        <v>84057.975881999999</v>
      </c>
    </row>
    <row r="950" spans="1:10" x14ac:dyDescent="0.15">
      <c r="A950" s="5">
        <v>949</v>
      </c>
      <c r="B950" s="5" t="s">
        <v>10</v>
      </c>
      <c r="C950" s="5" t="s">
        <v>706</v>
      </c>
      <c r="D950" s="5" t="s">
        <v>750</v>
      </c>
      <c r="E950" s="5" t="s">
        <v>454</v>
      </c>
      <c r="F950" s="5" t="s">
        <v>14</v>
      </c>
      <c r="G950" s="5" t="s">
        <v>18</v>
      </c>
      <c r="H950" s="5"/>
      <c r="I950" s="5" t="s">
        <v>16</v>
      </c>
      <c r="J950" s="7">
        <v>17038.333386099999</v>
      </c>
    </row>
    <row r="951" spans="1:10" x14ac:dyDescent="0.15">
      <c r="A951" s="5">
        <v>950</v>
      </c>
      <c r="B951" s="5" t="s">
        <v>10</v>
      </c>
      <c r="C951" s="5" t="s">
        <v>706</v>
      </c>
      <c r="D951" s="5" t="s">
        <v>750</v>
      </c>
      <c r="E951" s="5" t="s">
        <v>756</v>
      </c>
      <c r="F951" s="5" t="s">
        <v>14</v>
      </c>
      <c r="G951" s="5" t="s">
        <v>18</v>
      </c>
      <c r="H951" s="5"/>
      <c r="I951" s="5" t="s">
        <v>16</v>
      </c>
      <c r="J951" s="7">
        <v>22571.1665268</v>
      </c>
    </row>
    <row r="952" spans="1:10" x14ac:dyDescent="0.15">
      <c r="A952" s="5">
        <v>951</v>
      </c>
      <c r="B952" s="5" t="s">
        <v>10</v>
      </c>
      <c r="C952" s="5" t="s">
        <v>706</v>
      </c>
      <c r="D952" s="5" t="s">
        <v>750</v>
      </c>
      <c r="E952" s="5" t="s">
        <v>756</v>
      </c>
      <c r="F952" s="5" t="s">
        <v>14</v>
      </c>
      <c r="G952" s="5" t="s">
        <v>18</v>
      </c>
      <c r="H952" s="5" t="s">
        <v>19</v>
      </c>
      <c r="I952" s="5" t="s">
        <v>20</v>
      </c>
      <c r="J952" s="7">
        <v>7496.3684661500001</v>
      </c>
    </row>
    <row r="953" spans="1:10" x14ac:dyDescent="0.15">
      <c r="A953" s="5">
        <v>952</v>
      </c>
      <c r="B953" s="5" t="s">
        <v>10</v>
      </c>
      <c r="C953" s="5" t="s">
        <v>706</v>
      </c>
      <c r="D953" s="5" t="s">
        <v>750</v>
      </c>
      <c r="E953" s="5" t="s">
        <v>757</v>
      </c>
      <c r="F953" s="5" t="s">
        <v>14</v>
      </c>
      <c r="G953" s="5" t="s">
        <v>18</v>
      </c>
      <c r="H953" s="5" t="s">
        <v>19</v>
      </c>
      <c r="I953" s="5" t="s">
        <v>20</v>
      </c>
      <c r="J953" s="7">
        <v>14913.112699699999</v>
      </c>
    </row>
    <row r="954" spans="1:10" x14ac:dyDescent="0.15">
      <c r="A954" s="5">
        <v>953</v>
      </c>
      <c r="B954" s="5" t="s">
        <v>10</v>
      </c>
      <c r="C954" s="5" t="s">
        <v>706</v>
      </c>
      <c r="D954" s="5" t="s">
        <v>750</v>
      </c>
      <c r="E954" s="5" t="s">
        <v>757</v>
      </c>
      <c r="F954" s="5" t="s">
        <v>14</v>
      </c>
      <c r="G954" s="5" t="s">
        <v>15</v>
      </c>
      <c r="H954" s="5"/>
      <c r="I954" s="5" t="s">
        <v>16</v>
      </c>
      <c r="J954" s="7">
        <v>17814.266031700001</v>
      </c>
    </row>
    <row r="955" spans="1:10" x14ac:dyDescent="0.15">
      <c r="A955" s="5">
        <v>954</v>
      </c>
      <c r="B955" s="5" t="s">
        <v>10</v>
      </c>
      <c r="C955" s="5" t="s">
        <v>706</v>
      </c>
      <c r="D955" s="5" t="s">
        <v>750</v>
      </c>
      <c r="E955" s="5" t="s">
        <v>757</v>
      </c>
      <c r="F955" s="5" t="s">
        <v>14</v>
      </c>
      <c r="G955" s="5" t="s">
        <v>15</v>
      </c>
      <c r="H955" s="5" t="s">
        <v>19</v>
      </c>
      <c r="I955" s="5" t="s">
        <v>20</v>
      </c>
      <c r="J955" s="7">
        <v>12260.8453176</v>
      </c>
    </row>
    <row r="956" spans="1:10" x14ac:dyDescent="0.15">
      <c r="A956" s="5">
        <v>955</v>
      </c>
      <c r="B956" s="5" t="s">
        <v>10</v>
      </c>
      <c r="C956" s="5" t="s">
        <v>706</v>
      </c>
      <c r="D956" s="5" t="s">
        <v>750</v>
      </c>
      <c r="E956" s="5" t="s">
        <v>514</v>
      </c>
      <c r="F956" s="5" t="s">
        <v>14</v>
      </c>
      <c r="G956" s="5" t="s">
        <v>15</v>
      </c>
      <c r="H956" s="5"/>
      <c r="I956" s="5" t="s">
        <v>16</v>
      </c>
      <c r="J956" s="7">
        <v>58574.220107699999</v>
      </c>
    </row>
    <row r="957" spans="1:10" x14ac:dyDescent="0.15">
      <c r="A957" s="5">
        <v>956</v>
      </c>
      <c r="B957" s="5" t="s">
        <v>10</v>
      </c>
      <c r="C957" s="5" t="s">
        <v>706</v>
      </c>
      <c r="D957" s="5" t="s">
        <v>750</v>
      </c>
      <c r="E957" s="5" t="s">
        <v>758</v>
      </c>
      <c r="F957" s="5" t="s">
        <v>14</v>
      </c>
      <c r="G957" s="5" t="s">
        <v>18</v>
      </c>
      <c r="H957" s="5"/>
      <c r="I957" s="5" t="s">
        <v>16</v>
      </c>
      <c r="J957" s="7">
        <v>57147.043104600001</v>
      </c>
    </row>
    <row r="958" spans="1:10" x14ac:dyDescent="0.15">
      <c r="A958" s="5">
        <v>957</v>
      </c>
      <c r="B958" s="5" t="s">
        <v>10</v>
      </c>
      <c r="C958" s="5" t="s">
        <v>706</v>
      </c>
      <c r="D958" s="5" t="s">
        <v>750</v>
      </c>
      <c r="E958" s="5" t="s">
        <v>758</v>
      </c>
      <c r="F958" s="5" t="s">
        <v>14</v>
      </c>
      <c r="G958" s="5" t="s">
        <v>18</v>
      </c>
      <c r="H958" s="5" t="s">
        <v>19</v>
      </c>
      <c r="I958" s="5" t="s">
        <v>20</v>
      </c>
      <c r="J958" s="7">
        <v>1757.9956340199999</v>
      </c>
    </row>
    <row r="959" spans="1:10" x14ac:dyDescent="0.15">
      <c r="A959" s="5">
        <v>958</v>
      </c>
      <c r="B959" s="5" t="s">
        <v>10</v>
      </c>
      <c r="C959" s="5" t="s">
        <v>706</v>
      </c>
      <c r="D959" s="5" t="s">
        <v>750</v>
      </c>
      <c r="E959" s="5" t="s">
        <v>759</v>
      </c>
      <c r="F959" s="5" t="s">
        <v>14</v>
      </c>
      <c r="G959" s="5" t="s">
        <v>15</v>
      </c>
      <c r="H959" s="5"/>
      <c r="I959" s="5" t="s">
        <v>16</v>
      </c>
      <c r="J959" s="7">
        <v>5961.0947984300001</v>
      </c>
    </row>
    <row r="960" spans="1:10" x14ac:dyDescent="0.15">
      <c r="A960" s="5">
        <v>959</v>
      </c>
      <c r="B960" s="5" t="s">
        <v>10</v>
      </c>
      <c r="C960" s="5" t="s">
        <v>706</v>
      </c>
      <c r="D960" s="5" t="s">
        <v>750</v>
      </c>
      <c r="E960" s="5" t="s">
        <v>759</v>
      </c>
      <c r="F960" s="5" t="s">
        <v>14</v>
      </c>
      <c r="G960" s="5" t="s">
        <v>15</v>
      </c>
      <c r="H960" s="5" t="s">
        <v>19</v>
      </c>
      <c r="I960" s="5" t="s">
        <v>20</v>
      </c>
      <c r="J960" s="7">
        <v>13869.109054099999</v>
      </c>
    </row>
    <row r="961" spans="1:10" x14ac:dyDescent="0.15">
      <c r="A961" s="5">
        <v>960</v>
      </c>
      <c r="B961" s="5" t="s">
        <v>10</v>
      </c>
      <c r="C961" s="5" t="s">
        <v>706</v>
      </c>
      <c r="D961" s="5" t="s">
        <v>750</v>
      </c>
      <c r="E961" s="5" t="s">
        <v>760</v>
      </c>
      <c r="F961" s="5" t="s">
        <v>14</v>
      </c>
      <c r="G961" s="5" t="s">
        <v>18</v>
      </c>
      <c r="H961" s="5" t="s">
        <v>19</v>
      </c>
      <c r="I961" s="5" t="s">
        <v>20</v>
      </c>
      <c r="J961" s="7">
        <v>2351.3305036299998</v>
      </c>
    </row>
    <row r="962" spans="1:10" x14ac:dyDescent="0.15">
      <c r="A962" s="5">
        <v>961</v>
      </c>
      <c r="B962" s="5" t="s">
        <v>10</v>
      </c>
      <c r="C962" s="5" t="s">
        <v>706</v>
      </c>
      <c r="D962" s="5" t="s">
        <v>750</v>
      </c>
      <c r="E962" s="5" t="s">
        <v>761</v>
      </c>
      <c r="F962" s="5" t="s">
        <v>14</v>
      </c>
      <c r="G962" s="5" t="s">
        <v>18</v>
      </c>
      <c r="H962" s="5" t="s">
        <v>19</v>
      </c>
      <c r="I962" s="5" t="s">
        <v>20</v>
      </c>
      <c r="J962" s="7">
        <v>17741.230471899999</v>
      </c>
    </row>
    <row r="963" spans="1:10" x14ac:dyDescent="0.15">
      <c r="A963" s="5">
        <v>962</v>
      </c>
      <c r="B963" s="5" t="s">
        <v>10</v>
      </c>
      <c r="C963" s="5" t="s">
        <v>706</v>
      </c>
      <c r="D963" s="5" t="s">
        <v>750</v>
      </c>
      <c r="E963" s="5" t="s">
        <v>762</v>
      </c>
      <c r="F963" s="5" t="s">
        <v>14</v>
      </c>
      <c r="G963" s="5" t="s">
        <v>15</v>
      </c>
      <c r="H963" s="5" t="s">
        <v>19</v>
      </c>
      <c r="I963" s="5" t="s">
        <v>20</v>
      </c>
      <c r="J963" s="7">
        <v>45410.030827399998</v>
      </c>
    </row>
    <row r="964" spans="1:10" x14ac:dyDescent="0.15">
      <c r="A964" s="5">
        <v>963</v>
      </c>
      <c r="B964" s="5" t="s">
        <v>10</v>
      </c>
      <c r="C964" s="5" t="s">
        <v>706</v>
      </c>
      <c r="D964" s="5" t="s">
        <v>750</v>
      </c>
      <c r="E964" s="5" t="s">
        <v>218</v>
      </c>
      <c r="F964" s="5" t="s">
        <v>14</v>
      </c>
      <c r="G964" s="5" t="s">
        <v>18</v>
      </c>
      <c r="H964" s="5"/>
      <c r="I964" s="5" t="s">
        <v>16</v>
      </c>
      <c r="J964" s="7">
        <v>333.81992508100001</v>
      </c>
    </row>
    <row r="965" spans="1:10" x14ac:dyDescent="0.15">
      <c r="A965" s="5">
        <v>964</v>
      </c>
      <c r="B965" s="5" t="s">
        <v>10</v>
      </c>
      <c r="C965" s="5" t="s">
        <v>706</v>
      </c>
      <c r="D965" s="5" t="s">
        <v>750</v>
      </c>
      <c r="E965" s="5" t="s">
        <v>763</v>
      </c>
      <c r="F965" s="5" t="s">
        <v>14</v>
      </c>
      <c r="G965" s="5" t="s">
        <v>18</v>
      </c>
      <c r="H965" s="5"/>
      <c r="I965" s="5" t="s">
        <v>16</v>
      </c>
      <c r="J965" s="7">
        <v>52146.976523199999</v>
      </c>
    </row>
    <row r="966" spans="1:10" x14ac:dyDescent="0.15">
      <c r="A966" s="5">
        <v>965</v>
      </c>
      <c r="B966" s="5" t="s">
        <v>10</v>
      </c>
      <c r="C966" s="5" t="s">
        <v>706</v>
      </c>
      <c r="D966" s="5" t="s">
        <v>750</v>
      </c>
      <c r="E966" s="5" t="s">
        <v>763</v>
      </c>
      <c r="F966" s="5" t="s">
        <v>14</v>
      </c>
      <c r="G966" s="5" t="s">
        <v>18</v>
      </c>
      <c r="H966" s="5" t="s">
        <v>19</v>
      </c>
      <c r="I966" s="5" t="s">
        <v>20</v>
      </c>
      <c r="J966" s="7">
        <v>10142.8437827</v>
      </c>
    </row>
    <row r="967" spans="1:10" x14ac:dyDescent="0.15">
      <c r="A967" s="5">
        <v>966</v>
      </c>
      <c r="B967" s="5" t="s">
        <v>10</v>
      </c>
      <c r="C967" s="5" t="s">
        <v>706</v>
      </c>
      <c r="D967" s="5" t="s">
        <v>750</v>
      </c>
      <c r="E967" s="5" t="s">
        <v>686</v>
      </c>
      <c r="F967" s="5" t="s">
        <v>14</v>
      </c>
      <c r="G967" s="5" t="s">
        <v>18</v>
      </c>
      <c r="H967" s="5"/>
      <c r="I967" s="5" t="s">
        <v>16</v>
      </c>
      <c r="J967" s="7">
        <v>8797.9021967799999</v>
      </c>
    </row>
    <row r="968" spans="1:10" x14ac:dyDescent="0.15">
      <c r="A968" s="5">
        <v>967</v>
      </c>
      <c r="B968" s="5" t="s">
        <v>10</v>
      </c>
      <c r="C968" s="5" t="s">
        <v>706</v>
      </c>
      <c r="D968" s="5" t="s">
        <v>750</v>
      </c>
      <c r="E968" s="5" t="s">
        <v>686</v>
      </c>
      <c r="F968" s="5" t="s">
        <v>14</v>
      </c>
      <c r="G968" s="5" t="s">
        <v>15</v>
      </c>
      <c r="H968" s="5"/>
      <c r="I968" s="5" t="s">
        <v>16</v>
      </c>
      <c r="J968" s="7">
        <v>3124.4345108799998</v>
      </c>
    </row>
    <row r="969" spans="1:10" x14ac:dyDescent="0.15">
      <c r="A969" s="5">
        <v>968</v>
      </c>
      <c r="B969" s="5" t="s">
        <v>10</v>
      </c>
      <c r="C969" s="5" t="s">
        <v>706</v>
      </c>
      <c r="D969" s="5" t="s">
        <v>750</v>
      </c>
      <c r="E969" s="5" t="s">
        <v>764</v>
      </c>
      <c r="F969" s="5" t="s">
        <v>14</v>
      </c>
      <c r="G969" s="5" t="s">
        <v>18</v>
      </c>
      <c r="H969" s="5"/>
      <c r="I969" s="5" t="s">
        <v>16</v>
      </c>
      <c r="J969" s="7">
        <v>7673.9719428099997</v>
      </c>
    </row>
    <row r="970" spans="1:10" x14ac:dyDescent="0.15">
      <c r="A970" s="5">
        <v>969</v>
      </c>
      <c r="B970" s="5" t="s">
        <v>10</v>
      </c>
      <c r="C970" s="5" t="s">
        <v>706</v>
      </c>
      <c r="D970" s="5" t="s">
        <v>750</v>
      </c>
      <c r="E970" s="5" t="s">
        <v>764</v>
      </c>
      <c r="F970" s="5" t="s">
        <v>14</v>
      </c>
      <c r="G970" s="5" t="s">
        <v>18</v>
      </c>
      <c r="H970" s="5" t="s">
        <v>19</v>
      </c>
      <c r="I970" s="5" t="s">
        <v>20</v>
      </c>
      <c r="J970" s="7">
        <v>8599.1592986300002</v>
      </c>
    </row>
    <row r="971" spans="1:10" x14ac:dyDescent="0.15">
      <c r="A971" s="5">
        <v>970</v>
      </c>
      <c r="B971" s="5" t="s">
        <v>10</v>
      </c>
      <c r="C971" s="5" t="s">
        <v>706</v>
      </c>
      <c r="D971" s="5" t="s">
        <v>765</v>
      </c>
      <c r="E971" s="5" t="s">
        <v>766</v>
      </c>
      <c r="F971" s="5" t="s">
        <v>14</v>
      </c>
      <c r="G971" s="5" t="s">
        <v>18</v>
      </c>
      <c r="H971" s="5"/>
      <c r="I971" s="5" t="s">
        <v>16</v>
      </c>
      <c r="J971" s="7">
        <v>15598.9920291</v>
      </c>
    </row>
    <row r="972" spans="1:10" x14ac:dyDescent="0.15">
      <c r="A972" s="5">
        <v>971</v>
      </c>
      <c r="B972" s="5" t="s">
        <v>10</v>
      </c>
      <c r="C972" s="5" t="s">
        <v>706</v>
      </c>
      <c r="D972" s="5" t="s">
        <v>767</v>
      </c>
      <c r="E972" s="5" t="s">
        <v>768</v>
      </c>
      <c r="F972" s="5" t="s">
        <v>14</v>
      </c>
      <c r="G972" s="5" t="s">
        <v>18</v>
      </c>
      <c r="H972" s="5"/>
      <c r="I972" s="5" t="s">
        <v>16</v>
      </c>
      <c r="J972" s="7">
        <v>52388.488307899999</v>
      </c>
    </row>
    <row r="973" spans="1:10" x14ac:dyDescent="0.15">
      <c r="A973" s="5">
        <v>972</v>
      </c>
      <c r="B973" s="5" t="s">
        <v>10</v>
      </c>
      <c r="C973" s="5" t="s">
        <v>706</v>
      </c>
      <c r="D973" s="5" t="s">
        <v>767</v>
      </c>
      <c r="E973" s="5" t="s">
        <v>769</v>
      </c>
      <c r="F973" s="5" t="s">
        <v>14</v>
      </c>
      <c r="G973" s="5" t="s">
        <v>18</v>
      </c>
      <c r="H973" s="5"/>
      <c r="I973" s="5" t="s">
        <v>16</v>
      </c>
      <c r="J973" s="7">
        <v>14425.6724772</v>
      </c>
    </row>
    <row r="974" spans="1:10" x14ac:dyDescent="0.15">
      <c r="A974" s="5">
        <v>973</v>
      </c>
      <c r="B974" s="5" t="s">
        <v>10</v>
      </c>
      <c r="C974" s="5" t="s">
        <v>706</v>
      </c>
      <c r="D974" s="5" t="s">
        <v>767</v>
      </c>
      <c r="E974" s="5" t="s">
        <v>770</v>
      </c>
      <c r="F974" s="5" t="s">
        <v>14</v>
      </c>
      <c r="G974" s="5" t="s">
        <v>15</v>
      </c>
      <c r="H974" s="5"/>
      <c r="I974" s="5" t="s">
        <v>16</v>
      </c>
      <c r="J974" s="7">
        <v>54392.479343500003</v>
      </c>
    </row>
    <row r="975" spans="1:10" x14ac:dyDescent="0.15">
      <c r="A975" s="5">
        <v>974</v>
      </c>
      <c r="B975" s="5" t="s">
        <v>10</v>
      </c>
      <c r="C975" s="5" t="s">
        <v>706</v>
      </c>
      <c r="D975" s="5" t="s">
        <v>767</v>
      </c>
      <c r="E975" s="5" t="s">
        <v>771</v>
      </c>
      <c r="F975" s="5" t="s">
        <v>14</v>
      </c>
      <c r="G975" s="5" t="s">
        <v>15</v>
      </c>
      <c r="H975" s="5"/>
      <c r="I975" s="5" t="s">
        <v>16</v>
      </c>
      <c r="J975" s="7">
        <v>36826.309730499997</v>
      </c>
    </row>
    <row r="976" spans="1:10" x14ac:dyDescent="0.15">
      <c r="A976" s="5">
        <v>975</v>
      </c>
      <c r="B976" s="5" t="s">
        <v>10</v>
      </c>
      <c r="C976" s="5" t="s">
        <v>706</v>
      </c>
      <c r="D976" s="5" t="s">
        <v>767</v>
      </c>
      <c r="E976" s="5" t="s">
        <v>772</v>
      </c>
      <c r="F976" s="5" t="s">
        <v>14</v>
      </c>
      <c r="G976" s="5" t="s">
        <v>18</v>
      </c>
      <c r="H976" s="5"/>
      <c r="I976" s="5" t="s">
        <v>16</v>
      </c>
      <c r="J976" s="7">
        <v>17648.564681299998</v>
      </c>
    </row>
    <row r="977" spans="1:10" x14ac:dyDescent="0.15">
      <c r="A977" s="5">
        <v>976</v>
      </c>
      <c r="B977" s="5" t="s">
        <v>10</v>
      </c>
      <c r="C977" s="5" t="s">
        <v>706</v>
      </c>
      <c r="D977" s="5" t="s">
        <v>767</v>
      </c>
      <c r="E977" s="5" t="s">
        <v>773</v>
      </c>
      <c r="F977" s="5" t="s">
        <v>14</v>
      </c>
      <c r="G977" s="5" t="s">
        <v>15</v>
      </c>
      <c r="H977" s="5"/>
      <c r="I977" s="5" t="s">
        <v>16</v>
      </c>
      <c r="J977" s="7">
        <v>21808.5190478</v>
      </c>
    </row>
    <row r="978" spans="1:10" x14ac:dyDescent="0.15">
      <c r="A978" s="5">
        <v>977</v>
      </c>
      <c r="B978" s="5" t="s">
        <v>10</v>
      </c>
      <c r="C978" s="5" t="s">
        <v>706</v>
      </c>
      <c r="D978" s="5" t="s">
        <v>767</v>
      </c>
      <c r="E978" s="5" t="s">
        <v>774</v>
      </c>
      <c r="F978" s="5" t="s">
        <v>14</v>
      </c>
      <c r="G978" s="5" t="s">
        <v>18</v>
      </c>
      <c r="H978" s="5"/>
      <c r="I978" s="5" t="s">
        <v>16</v>
      </c>
      <c r="J978" s="7">
        <v>25964.6992121</v>
      </c>
    </row>
    <row r="979" spans="1:10" x14ac:dyDescent="0.15">
      <c r="A979" s="5">
        <v>978</v>
      </c>
      <c r="B979" s="5" t="s">
        <v>10</v>
      </c>
      <c r="C979" s="5" t="s">
        <v>706</v>
      </c>
      <c r="D979" s="5" t="s">
        <v>767</v>
      </c>
      <c r="E979" s="5" t="s">
        <v>775</v>
      </c>
      <c r="F979" s="5" t="s">
        <v>14</v>
      </c>
      <c r="G979" s="5" t="s">
        <v>18</v>
      </c>
      <c r="H979" s="5"/>
      <c r="I979" s="5" t="s">
        <v>16</v>
      </c>
      <c r="J979" s="7">
        <v>35564.735817699999</v>
      </c>
    </row>
    <row r="980" spans="1:10" x14ac:dyDescent="0.15">
      <c r="A980" s="5">
        <v>979</v>
      </c>
      <c r="B980" s="5" t="s">
        <v>10</v>
      </c>
      <c r="C980" s="5" t="s">
        <v>706</v>
      </c>
      <c r="D980" s="5" t="s">
        <v>767</v>
      </c>
      <c r="E980" s="5" t="s">
        <v>776</v>
      </c>
      <c r="F980" s="5" t="s">
        <v>14</v>
      </c>
      <c r="G980" s="5" t="s">
        <v>18</v>
      </c>
      <c r="H980" s="5"/>
      <c r="I980" s="5" t="s">
        <v>16</v>
      </c>
      <c r="J980" s="7">
        <v>21252.762321900002</v>
      </c>
    </row>
    <row r="981" spans="1:10" x14ac:dyDescent="0.15">
      <c r="A981" s="5">
        <v>980</v>
      </c>
      <c r="B981" s="5" t="s">
        <v>10</v>
      </c>
      <c r="C981" s="5" t="s">
        <v>706</v>
      </c>
      <c r="D981" s="5" t="s">
        <v>767</v>
      </c>
      <c r="E981" s="5" t="s">
        <v>777</v>
      </c>
      <c r="F981" s="5" t="s">
        <v>14</v>
      </c>
      <c r="G981" s="5" t="s">
        <v>18</v>
      </c>
      <c r="H981" s="5"/>
      <c r="I981" s="5" t="s">
        <v>16</v>
      </c>
      <c r="J981" s="7">
        <v>7744.5114905399996</v>
      </c>
    </row>
    <row r="982" spans="1:10" x14ac:dyDescent="0.15">
      <c r="A982" s="5">
        <v>981</v>
      </c>
      <c r="B982" s="5" t="s">
        <v>10</v>
      </c>
      <c r="C982" s="5" t="s">
        <v>706</v>
      </c>
      <c r="D982" s="5" t="s">
        <v>767</v>
      </c>
      <c r="E982" s="5" t="s">
        <v>778</v>
      </c>
      <c r="F982" s="5" t="s">
        <v>14</v>
      </c>
      <c r="G982" s="5" t="s">
        <v>18</v>
      </c>
      <c r="H982" s="5"/>
      <c r="I982" s="5" t="s">
        <v>16</v>
      </c>
      <c r="J982" s="7">
        <v>506.92846877699998</v>
      </c>
    </row>
    <row r="983" spans="1:10" x14ac:dyDescent="0.15">
      <c r="A983" s="5">
        <v>982</v>
      </c>
      <c r="B983" s="5" t="s">
        <v>10</v>
      </c>
      <c r="C983" s="5" t="s">
        <v>706</v>
      </c>
      <c r="D983" s="5" t="s">
        <v>767</v>
      </c>
      <c r="E983" s="5" t="s">
        <v>778</v>
      </c>
      <c r="F983" s="5" t="s">
        <v>14</v>
      </c>
      <c r="G983" s="5" t="s">
        <v>15</v>
      </c>
      <c r="H983" s="5"/>
      <c r="I983" s="5" t="s">
        <v>16</v>
      </c>
      <c r="J983" s="7">
        <v>56750.144096600001</v>
      </c>
    </row>
    <row r="984" spans="1:10" x14ac:dyDescent="0.15">
      <c r="A984" s="5">
        <v>983</v>
      </c>
      <c r="B984" s="5" t="s">
        <v>10</v>
      </c>
      <c r="C984" s="5" t="s">
        <v>706</v>
      </c>
      <c r="D984" s="5" t="s">
        <v>767</v>
      </c>
      <c r="E984" s="5" t="s">
        <v>779</v>
      </c>
      <c r="F984" s="5" t="s">
        <v>14</v>
      </c>
      <c r="G984" s="5" t="s">
        <v>23</v>
      </c>
      <c r="H984" s="5"/>
      <c r="I984" s="5" t="s">
        <v>16</v>
      </c>
      <c r="J984" s="7">
        <v>13944.8766603</v>
      </c>
    </row>
    <row r="985" spans="1:10" x14ac:dyDescent="0.15">
      <c r="A985" s="5">
        <v>984</v>
      </c>
      <c r="B985" s="5" t="s">
        <v>10</v>
      </c>
      <c r="C985" s="5" t="s">
        <v>706</v>
      </c>
      <c r="D985" s="5" t="s">
        <v>767</v>
      </c>
      <c r="E985" s="5" t="s">
        <v>780</v>
      </c>
      <c r="F985" s="5" t="s">
        <v>14</v>
      </c>
      <c r="G985" s="5" t="s">
        <v>23</v>
      </c>
      <c r="H985" s="5"/>
      <c r="I985" s="5" t="s">
        <v>16</v>
      </c>
      <c r="J985" s="7">
        <v>19195.960122100001</v>
      </c>
    </row>
    <row r="986" spans="1:10" x14ac:dyDescent="0.15">
      <c r="A986" s="5">
        <v>985</v>
      </c>
      <c r="B986" s="5" t="s">
        <v>10</v>
      </c>
      <c r="C986" s="5" t="s">
        <v>706</v>
      </c>
      <c r="D986" s="5" t="s">
        <v>767</v>
      </c>
      <c r="E986" s="5" t="s">
        <v>502</v>
      </c>
      <c r="F986" s="5" t="s">
        <v>14</v>
      </c>
      <c r="G986" s="5" t="s">
        <v>18</v>
      </c>
      <c r="H986" s="5"/>
      <c r="I986" s="5" t="s">
        <v>16</v>
      </c>
      <c r="J986" s="7">
        <v>18357.4256499</v>
      </c>
    </row>
    <row r="987" spans="1:10" x14ac:dyDescent="0.15">
      <c r="A987" s="5">
        <v>986</v>
      </c>
      <c r="B987" s="5" t="s">
        <v>10</v>
      </c>
      <c r="C987" s="5" t="s">
        <v>706</v>
      </c>
      <c r="D987" s="5" t="s">
        <v>767</v>
      </c>
      <c r="E987" s="5" t="s">
        <v>111</v>
      </c>
      <c r="F987" s="5" t="s">
        <v>14</v>
      </c>
      <c r="G987" s="5" t="s">
        <v>15</v>
      </c>
      <c r="H987" s="5"/>
      <c r="I987" s="5" t="s">
        <v>16</v>
      </c>
      <c r="J987" s="7">
        <v>20447.2464272</v>
      </c>
    </row>
    <row r="988" spans="1:10" x14ac:dyDescent="0.15">
      <c r="A988" s="5">
        <v>987</v>
      </c>
      <c r="B988" s="5" t="s">
        <v>10</v>
      </c>
      <c r="C988" s="5" t="s">
        <v>706</v>
      </c>
      <c r="D988" s="5" t="s">
        <v>767</v>
      </c>
      <c r="E988" s="5" t="s">
        <v>781</v>
      </c>
      <c r="F988" s="5" t="s">
        <v>14</v>
      </c>
      <c r="G988" s="5" t="s">
        <v>23</v>
      </c>
      <c r="H988" s="5"/>
      <c r="I988" s="5" t="s">
        <v>16</v>
      </c>
      <c r="J988" s="7">
        <v>48473.005343800003</v>
      </c>
    </row>
    <row r="989" spans="1:10" x14ac:dyDescent="0.15">
      <c r="A989" s="5">
        <v>988</v>
      </c>
      <c r="B989" s="5" t="s">
        <v>10</v>
      </c>
      <c r="C989" s="5" t="s">
        <v>706</v>
      </c>
      <c r="D989" s="5" t="s">
        <v>767</v>
      </c>
      <c r="E989" s="5" t="s">
        <v>782</v>
      </c>
      <c r="F989" s="5" t="s">
        <v>14</v>
      </c>
      <c r="G989" s="5" t="s">
        <v>23</v>
      </c>
      <c r="H989" s="5"/>
      <c r="I989" s="5" t="s">
        <v>16</v>
      </c>
      <c r="J989" s="7">
        <v>11156.985990900001</v>
      </c>
    </row>
    <row r="990" spans="1:10" x14ac:dyDescent="0.15">
      <c r="A990" s="5">
        <v>989</v>
      </c>
      <c r="B990" s="5" t="s">
        <v>10</v>
      </c>
      <c r="C990" s="5" t="s">
        <v>706</v>
      </c>
      <c r="D990" s="5" t="s">
        <v>783</v>
      </c>
      <c r="E990" s="5" t="s">
        <v>455</v>
      </c>
      <c r="F990" s="5" t="s">
        <v>14</v>
      </c>
      <c r="G990" s="5" t="s">
        <v>23</v>
      </c>
      <c r="H990" s="5"/>
      <c r="I990" s="5" t="s">
        <v>16</v>
      </c>
      <c r="J990" s="7">
        <v>54.170410023000002</v>
      </c>
    </row>
    <row r="991" spans="1:10" x14ac:dyDescent="0.15">
      <c r="A991" s="5">
        <v>990</v>
      </c>
      <c r="B991" s="5" t="s">
        <v>10</v>
      </c>
      <c r="C991" s="5" t="s">
        <v>706</v>
      </c>
      <c r="D991" s="5" t="s">
        <v>783</v>
      </c>
      <c r="E991" s="5" t="s">
        <v>223</v>
      </c>
      <c r="F991" s="5" t="s">
        <v>14</v>
      </c>
      <c r="G991" s="5" t="s">
        <v>23</v>
      </c>
      <c r="H991" s="5"/>
      <c r="I991" s="5" t="s">
        <v>16</v>
      </c>
      <c r="J991" s="7">
        <v>214.675794744</v>
      </c>
    </row>
    <row r="992" spans="1:10" x14ac:dyDescent="0.15">
      <c r="A992" s="5">
        <v>991</v>
      </c>
      <c r="B992" s="5" t="s">
        <v>10</v>
      </c>
      <c r="C992" s="5" t="s">
        <v>706</v>
      </c>
      <c r="D992" s="5" t="s">
        <v>783</v>
      </c>
      <c r="E992" s="5" t="s">
        <v>223</v>
      </c>
      <c r="F992" s="5" t="s">
        <v>14</v>
      </c>
      <c r="G992" s="5" t="s">
        <v>18</v>
      </c>
      <c r="H992" s="5"/>
      <c r="I992" s="5" t="s">
        <v>16</v>
      </c>
      <c r="J992" s="7">
        <v>28534.1494738</v>
      </c>
    </row>
    <row r="993" spans="1:10" x14ac:dyDescent="0.15">
      <c r="A993" s="5">
        <v>992</v>
      </c>
      <c r="B993" s="5" t="s">
        <v>10</v>
      </c>
      <c r="C993" s="5" t="s">
        <v>706</v>
      </c>
      <c r="D993" s="5" t="s">
        <v>783</v>
      </c>
      <c r="E993" s="5" t="s">
        <v>784</v>
      </c>
      <c r="F993" s="5" t="s">
        <v>14</v>
      </c>
      <c r="G993" s="5" t="s">
        <v>15</v>
      </c>
      <c r="H993" s="5"/>
      <c r="I993" s="5" t="s">
        <v>16</v>
      </c>
      <c r="J993" s="7">
        <v>44906.616799199997</v>
      </c>
    </row>
    <row r="994" spans="1:10" x14ac:dyDescent="0.15">
      <c r="A994" s="5">
        <v>993</v>
      </c>
      <c r="B994" s="5" t="s">
        <v>10</v>
      </c>
      <c r="C994" s="5" t="s">
        <v>706</v>
      </c>
      <c r="D994" s="5" t="s">
        <v>783</v>
      </c>
      <c r="E994" s="5" t="s">
        <v>494</v>
      </c>
      <c r="F994" s="5" t="s">
        <v>14</v>
      </c>
      <c r="G994" s="5" t="s">
        <v>15</v>
      </c>
      <c r="H994" s="5"/>
      <c r="I994" s="5" t="s">
        <v>16</v>
      </c>
      <c r="J994" s="7">
        <v>32179.7081225</v>
      </c>
    </row>
    <row r="995" spans="1:10" x14ac:dyDescent="0.15">
      <c r="A995" s="5">
        <v>994</v>
      </c>
      <c r="B995" s="5" t="s">
        <v>10</v>
      </c>
      <c r="C995" s="5" t="s">
        <v>706</v>
      </c>
      <c r="D995" s="5" t="s">
        <v>783</v>
      </c>
      <c r="E995" s="5" t="s">
        <v>785</v>
      </c>
      <c r="F995" s="5" t="s">
        <v>14</v>
      </c>
      <c r="G995" s="5" t="s">
        <v>15</v>
      </c>
      <c r="H995" s="5"/>
      <c r="I995" s="5" t="s">
        <v>16</v>
      </c>
      <c r="J995" s="7">
        <v>10151.801339600001</v>
      </c>
    </row>
    <row r="996" spans="1:10" x14ac:dyDescent="0.15">
      <c r="A996" s="5">
        <v>995</v>
      </c>
      <c r="B996" s="5" t="s">
        <v>10</v>
      </c>
      <c r="C996" s="5" t="s">
        <v>706</v>
      </c>
      <c r="D996" s="5" t="s">
        <v>783</v>
      </c>
      <c r="E996" s="5" t="s">
        <v>786</v>
      </c>
      <c r="F996" s="5" t="s">
        <v>14</v>
      </c>
      <c r="G996" s="5" t="s">
        <v>18</v>
      </c>
      <c r="H996" s="5"/>
      <c r="I996" s="5" t="s">
        <v>16</v>
      </c>
      <c r="J996" s="7">
        <v>17730.942253099998</v>
      </c>
    </row>
    <row r="997" spans="1:10" x14ac:dyDescent="0.15">
      <c r="A997" s="5">
        <v>996</v>
      </c>
      <c r="B997" s="5" t="s">
        <v>10</v>
      </c>
      <c r="C997" s="5" t="s">
        <v>706</v>
      </c>
      <c r="D997" s="5" t="s">
        <v>783</v>
      </c>
      <c r="E997" s="5" t="s">
        <v>150</v>
      </c>
      <c r="F997" s="5" t="s">
        <v>14</v>
      </c>
      <c r="G997" s="5" t="s">
        <v>18</v>
      </c>
      <c r="H997" s="5"/>
      <c r="I997" s="5" t="s">
        <v>16</v>
      </c>
      <c r="J997" s="7">
        <v>20396.4388999</v>
      </c>
    </row>
    <row r="998" spans="1:10" x14ac:dyDescent="0.15">
      <c r="A998" s="5">
        <v>997</v>
      </c>
      <c r="B998" s="5" t="s">
        <v>10</v>
      </c>
      <c r="C998" s="5" t="s">
        <v>706</v>
      </c>
      <c r="D998" s="5" t="s">
        <v>783</v>
      </c>
      <c r="E998" s="5" t="s">
        <v>787</v>
      </c>
      <c r="F998" s="5" t="s">
        <v>14</v>
      </c>
      <c r="G998" s="5" t="s">
        <v>15</v>
      </c>
      <c r="H998" s="5"/>
      <c r="I998" s="5" t="s">
        <v>16</v>
      </c>
      <c r="J998" s="7">
        <v>35679.725648400003</v>
      </c>
    </row>
    <row r="999" spans="1:10" x14ac:dyDescent="0.15">
      <c r="A999" s="5">
        <v>998</v>
      </c>
      <c r="B999" s="5" t="s">
        <v>10</v>
      </c>
      <c r="C999" s="5" t="s">
        <v>706</v>
      </c>
      <c r="D999" s="5" t="s">
        <v>783</v>
      </c>
      <c r="E999" s="5" t="s">
        <v>455</v>
      </c>
      <c r="F999" s="5" t="s">
        <v>14</v>
      </c>
      <c r="G999" s="5" t="s">
        <v>15</v>
      </c>
      <c r="H999" s="5"/>
      <c r="I999" s="5" t="s">
        <v>16</v>
      </c>
      <c r="J999" s="7">
        <v>28494.2126733</v>
      </c>
    </row>
    <row r="1000" spans="1:10" x14ac:dyDescent="0.15">
      <c r="A1000" s="5">
        <v>999</v>
      </c>
      <c r="B1000" s="5" t="s">
        <v>10</v>
      </c>
      <c r="C1000" s="5" t="s">
        <v>706</v>
      </c>
      <c r="D1000" s="5" t="s">
        <v>783</v>
      </c>
      <c r="E1000" s="5" t="s">
        <v>455</v>
      </c>
      <c r="F1000" s="5" t="s">
        <v>14</v>
      </c>
      <c r="G1000" s="5" t="s">
        <v>23</v>
      </c>
      <c r="H1000" s="5"/>
      <c r="I1000" s="5" t="s">
        <v>16</v>
      </c>
      <c r="J1000" s="7">
        <v>12128.745830399999</v>
      </c>
    </row>
    <row r="1001" spans="1:10" x14ac:dyDescent="0.15">
      <c r="A1001" s="5">
        <v>1000</v>
      </c>
      <c r="B1001" s="5" t="s">
        <v>10</v>
      </c>
      <c r="C1001" s="5" t="s">
        <v>706</v>
      </c>
      <c r="D1001" s="5" t="s">
        <v>783</v>
      </c>
      <c r="E1001" s="5" t="s">
        <v>788</v>
      </c>
      <c r="F1001" s="5" t="s">
        <v>14</v>
      </c>
      <c r="G1001" s="5" t="s">
        <v>15</v>
      </c>
      <c r="H1001" s="5"/>
      <c r="I1001" s="5" t="s">
        <v>16</v>
      </c>
      <c r="J1001" s="7">
        <v>129565.509085</v>
      </c>
    </row>
    <row r="1002" spans="1:10" x14ac:dyDescent="0.15">
      <c r="A1002" s="5">
        <v>1001</v>
      </c>
      <c r="B1002" s="5" t="s">
        <v>10</v>
      </c>
      <c r="C1002" s="5" t="s">
        <v>706</v>
      </c>
      <c r="D1002" s="5" t="s">
        <v>783</v>
      </c>
      <c r="E1002" s="5" t="s">
        <v>789</v>
      </c>
      <c r="F1002" s="5" t="s">
        <v>14</v>
      </c>
      <c r="G1002" s="5" t="s">
        <v>23</v>
      </c>
      <c r="H1002" s="5"/>
      <c r="I1002" s="5" t="s">
        <v>16</v>
      </c>
      <c r="J1002" s="7">
        <v>9779.4680388899997</v>
      </c>
    </row>
    <row r="1003" spans="1:10" x14ac:dyDescent="0.15">
      <c r="A1003" s="5">
        <v>1002</v>
      </c>
      <c r="B1003" s="5" t="s">
        <v>10</v>
      </c>
      <c r="C1003" s="5" t="s">
        <v>706</v>
      </c>
      <c r="D1003" s="5" t="s">
        <v>783</v>
      </c>
      <c r="E1003" s="5" t="s">
        <v>790</v>
      </c>
      <c r="F1003" s="5" t="s">
        <v>14</v>
      </c>
      <c r="G1003" s="5" t="s">
        <v>18</v>
      </c>
      <c r="H1003" s="5"/>
      <c r="I1003" s="5" t="s">
        <v>16</v>
      </c>
      <c r="J1003" s="7">
        <v>18299.851042999999</v>
      </c>
    </row>
    <row r="1004" spans="1:10" x14ac:dyDescent="0.15">
      <c r="A1004" s="5">
        <v>1003</v>
      </c>
      <c r="B1004" s="5" t="s">
        <v>10</v>
      </c>
      <c r="C1004" s="5" t="s">
        <v>706</v>
      </c>
      <c r="D1004" s="5" t="s">
        <v>783</v>
      </c>
      <c r="E1004" s="5" t="s">
        <v>791</v>
      </c>
      <c r="F1004" s="5" t="s">
        <v>14</v>
      </c>
      <c r="G1004" s="5" t="s">
        <v>23</v>
      </c>
      <c r="H1004" s="5"/>
      <c r="I1004" s="5" t="s">
        <v>16</v>
      </c>
      <c r="J1004" s="7">
        <v>8733.1834355499996</v>
      </c>
    </row>
    <row r="1005" spans="1:10" x14ac:dyDescent="0.15">
      <c r="A1005" s="5">
        <v>1004</v>
      </c>
      <c r="B1005" s="5" t="s">
        <v>10</v>
      </c>
      <c r="C1005" s="5" t="s">
        <v>706</v>
      </c>
      <c r="D1005" s="5" t="s">
        <v>783</v>
      </c>
      <c r="E1005" s="5" t="s">
        <v>792</v>
      </c>
      <c r="F1005" s="5" t="s">
        <v>14</v>
      </c>
      <c r="G1005" s="5" t="s">
        <v>15</v>
      </c>
      <c r="H1005" s="5"/>
      <c r="I1005" s="5" t="s">
        <v>16</v>
      </c>
      <c r="J1005" s="7">
        <v>37576.415610099997</v>
      </c>
    </row>
    <row r="1006" spans="1:10" x14ac:dyDescent="0.15">
      <c r="A1006" s="5">
        <v>1005</v>
      </c>
      <c r="B1006" s="5" t="s">
        <v>10</v>
      </c>
      <c r="C1006" s="5" t="s">
        <v>706</v>
      </c>
      <c r="D1006" s="5" t="s">
        <v>783</v>
      </c>
      <c r="E1006" s="5" t="s">
        <v>793</v>
      </c>
      <c r="F1006" s="5" t="s">
        <v>14</v>
      </c>
      <c r="G1006" s="5" t="s">
        <v>18</v>
      </c>
      <c r="H1006" s="5"/>
      <c r="I1006" s="5" t="s">
        <v>16</v>
      </c>
      <c r="J1006" s="7">
        <v>16012.078626</v>
      </c>
    </row>
    <row r="1007" spans="1:10" x14ac:dyDescent="0.15">
      <c r="A1007" s="5">
        <v>1006</v>
      </c>
      <c r="B1007" s="5" t="s">
        <v>10</v>
      </c>
      <c r="C1007" s="5" t="s">
        <v>706</v>
      </c>
      <c r="D1007" s="5" t="s">
        <v>783</v>
      </c>
      <c r="E1007" s="5" t="s">
        <v>794</v>
      </c>
      <c r="F1007" s="5" t="s">
        <v>14</v>
      </c>
      <c r="G1007" s="5" t="s">
        <v>18</v>
      </c>
      <c r="H1007" s="5"/>
      <c r="I1007" s="5" t="s">
        <v>16</v>
      </c>
      <c r="J1007" s="7">
        <v>20509.055119600001</v>
      </c>
    </row>
    <row r="1008" spans="1:10" x14ac:dyDescent="0.15">
      <c r="A1008" s="5">
        <v>1007</v>
      </c>
      <c r="B1008" s="5" t="s">
        <v>10</v>
      </c>
      <c r="C1008" s="5" t="s">
        <v>706</v>
      </c>
      <c r="D1008" s="5" t="s">
        <v>783</v>
      </c>
      <c r="E1008" s="5" t="s">
        <v>795</v>
      </c>
      <c r="F1008" s="5" t="s">
        <v>14</v>
      </c>
      <c r="G1008" s="5" t="s">
        <v>18</v>
      </c>
      <c r="H1008" s="5"/>
      <c r="I1008" s="5" t="s">
        <v>16</v>
      </c>
      <c r="J1008" s="7">
        <v>14666.421825400001</v>
      </c>
    </row>
    <row r="1009" spans="1:10" x14ac:dyDescent="0.15">
      <c r="A1009" s="5">
        <v>1008</v>
      </c>
      <c r="B1009" s="5" t="s">
        <v>10</v>
      </c>
      <c r="C1009" s="5" t="s">
        <v>706</v>
      </c>
      <c r="D1009" s="5" t="s">
        <v>783</v>
      </c>
      <c r="E1009" s="5" t="s">
        <v>795</v>
      </c>
      <c r="F1009" s="5" t="s">
        <v>14</v>
      </c>
      <c r="G1009" s="5" t="s">
        <v>15</v>
      </c>
      <c r="H1009" s="5"/>
      <c r="I1009" s="5" t="s">
        <v>16</v>
      </c>
      <c r="J1009" s="7">
        <v>36656.339526800002</v>
      </c>
    </row>
    <row r="1010" spans="1:10" x14ac:dyDescent="0.15">
      <c r="A1010" s="5">
        <v>1009</v>
      </c>
      <c r="B1010" s="5" t="s">
        <v>10</v>
      </c>
      <c r="C1010" s="5" t="s">
        <v>706</v>
      </c>
      <c r="D1010" s="5" t="s">
        <v>783</v>
      </c>
      <c r="E1010" s="5" t="s">
        <v>795</v>
      </c>
      <c r="F1010" s="5" t="s">
        <v>14</v>
      </c>
      <c r="G1010" s="5" t="s">
        <v>23</v>
      </c>
      <c r="H1010" s="5"/>
      <c r="I1010" s="5" t="s">
        <v>16</v>
      </c>
      <c r="J1010" s="7">
        <v>1169.2892420000001</v>
      </c>
    </row>
    <row r="1011" spans="1:10" x14ac:dyDescent="0.15">
      <c r="A1011" s="5">
        <v>1010</v>
      </c>
      <c r="B1011" s="5" t="s">
        <v>10</v>
      </c>
      <c r="C1011" s="5" t="s">
        <v>706</v>
      </c>
      <c r="D1011" s="5" t="s">
        <v>783</v>
      </c>
      <c r="E1011" s="5" t="s">
        <v>796</v>
      </c>
      <c r="F1011" s="5" t="s">
        <v>14</v>
      </c>
      <c r="G1011" s="5" t="s">
        <v>23</v>
      </c>
      <c r="H1011" s="5"/>
      <c r="I1011" s="5" t="s">
        <v>16</v>
      </c>
      <c r="J1011" s="7">
        <v>18687.3065704</v>
      </c>
    </row>
    <row r="1012" spans="1:10" x14ac:dyDescent="0.15">
      <c r="A1012" s="5">
        <v>1011</v>
      </c>
      <c r="B1012" s="5" t="s">
        <v>10</v>
      </c>
      <c r="C1012" s="5" t="s">
        <v>706</v>
      </c>
      <c r="D1012" s="5" t="s">
        <v>783</v>
      </c>
      <c r="E1012" s="5" t="s">
        <v>797</v>
      </c>
      <c r="F1012" s="5" t="s">
        <v>14</v>
      </c>
      <c r="G1012" s="5" t="s">
        <v>23</v>
      </c>
      <c r="H1012" s="5"/>
      <c r="I1012" s="5" t="s">
        <v>16</v>
      </c>
      <c r="J1012" s="7">
        <v>23616.209891999999</v>
      </c>
    </row>
    <row r="1013" spans="1:10" x14ac:dyDescent="0.15">
      <c r="A1013" s="5">
        <v>1012</v>
      </c>
      <c r="B1013" s="5" t="s">
        <v>10</v>
      </c>
      <c r="C1013" s="5" t="s">
        <v>706</v>
      </c>
      <c r="D1013" s="5" t="s">
        <v>783</v>
      </c>
      <c r="E1013" s="5" t="s">
        <v>798</v>
      </c>
      <c r="F1013" s="5" t="s">
        <v>14</v>
      </c>
      <c r="G1013" s="5" t="s">
        <v>18</v>
      </c>
      <c r="H1013" s="5"/>
      <c r="I1013" s="5" t="s">
        <v>16</v>
      </c>
      <c r="J1013" s="7">
        <v>14185.4862928</v>
      </c>
    </row>
    <row r="1014" spans="1:10" x14ac:dyDescent="0.15">
      <c r="A1014" s="5">
        <v>1013</v>
      </c>
      <c r="B1014" s="5" t="s">
        <v>10</v>
      </c>
      <c r="C1014" s="5" t="s">
        <v>706</v>
      </c>
      <c r="D1014" s="5" t="s">
        <v>783</v>
      </c>
      <c r="E1014" s="5" t="s">
        <v>798</v>
      </c>
      <c r="F1014" s="5" t="s">
        <v>14</v>
      </c>
      <c r="G1014" s="5" t="s">
        <v>15</v>
      </c>
      <c r="H1014" s="5"/>
      <c r="I1014" s="5" t="s">
        <v>16</v>
      </c>
      <c r="J1014" s="7">
        <v>1159.30770196</v>
      </c>
    </row>
    <row r="1015" spans="1:10" x14ac:dyDescent="0.15">
      <c r="A1015" s="5">
        <v>1014</v>
      </c>
      <c r="B1015" s="5" t="s">
        <v>10</v>
      </c>
      <c r="C1015" s="5" t="s">
        <v>706</v>
      </c>
      <c r="D1015" s="5" t="s">
        <v>783</v>
      </c>
      <c r="E1015" s="5" t="s">
        <v>799</v>
      </c>
      <c r="F1015" s="5" t="s">
        <v>14</v>
      </c>
      <c r="G1015" s="5" t="s">
        <v>23</v>
      </c>
      <c r="H1015" s="5"/>
      <c r="I1015" s="5" t="s">
        <v>16</v>
      </c>
      <c r="J1015" s="7">
        <v>18483.180667299999</v>
      </c>
    </row>
    <row r="1016" spans="1:10" x14ac:dyDescent="0.15">
      <c r="A1016" s="5">
        <v>1015</v>
      </c>
      <c r="B1016" s="5" t="s">
        <v>10</v>
      </c>
      <c r="C1016" s="5" t="s">
        <v>706</v>
      </c>
      <c r="D1016" s="5" t="s">
        <v>783</v>
      </c>
      <c r="E1016" s="5" t="s">
        <v>800</v>
      </c>
      <c r="F1016" s="5" t="s">
        <v>14</v>
      </c>
      <c r="G1016" s="5" t="s">
        <v>18</v>
      </c>
      <c r="H1016" s="5"/>
      <c r="I1016" s="5" t="s">
        <v>16</v>
      </c>
      <c r="J1016" s="7">
        <v>26039.9621945</v>
      </c>
    </row>
    <row r="1017" spans="1:10" x14ac:dyDescent="0.15">
      <c r="A1017" s="5">
        <v>1016</v>
      </c>
      <c r="B1017" s="5" t="s">
        <v>10</v>
      </c>
      <c r="C1017" s="5" t="s">
        <v>706</v>
      </c>
      <c r="D1017" s="5" t="s">
        <v>801</v>
      </c>
      <c r="E1017" s="5" t="s">
        <v>802</v>
      </c>
      <c r="F1017" s="5" t="s">
        <v>14</v>
      </c>
      <c r="G1017" s="5" t="s">
        <v>18</v>
      </c>
      <c r="H1017" s="5" t="s">
        <v>19</v>
      </c>
      <c r="I1017" s="5" t="s">
        <v>20</v>
      </c>
      <c r="J1017" s="7">
        <v>18639.0542427</v>
      </c>
    </row>
    <row r="1018" spans="1:10" x14ac:dyDescent="0.15">
      <c r="A1018" s="5">
        <v>1017</v>
      </c>
      <c r="B1018" s="5" t="s">
        <v>10</v>
      </c>
      <c r="C1018" s="5" t="s">
        <v>706</v>
      </c>
      <c r="D1018" s="5" t="s">
        <v>801</v>
      </c>
      <c r="E1018" s="5" t="s">
        <v>745</v>
      </c>
      <c r="F1018" s="5" t="s">
        <v>14</v>
      </c>
      <c r="G1018" s="5" t="s">
        <v>18</v>
      </c>
      <c r="H1018" s="5"/>
      <c r="I1018" s="5" t="s">
        <v>16</v>
      </c>
      <c r="J1018" s="7">
        <v>6133.6890377</v>
      </c>
    </row>
    <row r="1019" spans="1:10" x14ac:dyDescent="0.15">
      <c r="A1019" s="5">
        <v>1018</v>
      </c>
      <c r="B1019" s="5" t="s">
        <v>10</v>
      </c>
      <c r="C1019" s="5" t="s">
        <v>706</v>
      </c>
      <c r="D1019" s="5" t="s">
        <v>801</v>
      </c>
      <c r="E1019" s="5" t="s">
        <v>745</v>
      </c>
      <c r="F1019" s="5" t="s">
        <v>14</v>
      </c>
      <c r="G1019" s="5" t="s">
        <v>18</v>
      </c>
      <c r="H1019" s="5" t="s">
        <v>19</v>
      </c>
      <c r="I1019" s="5" t="s">
        <v>20</v>
      </c>
      <c r="J1019" s="7">
        <v>13245.241894500001</v>
      </c>
    </row>
    <row r="1020" spans="1:10" x14ac:dyDescent="0.15">
      <c r="A1020" s="5">
        <v>1019</v>
      </c>
      <c r="B1020" s="5" t="s">
        <v>10</v>
      </c>
      <c r="C1020" s="5" t="s">
        <v>706</v>
      </c>
      <c r="D1020" s="5" t="s">
        <v>801</v>
      </c>
      <c r="E1020" s="5" t="s">
        <v>730</v>
      </c>
      <c r="F1020" s="5" t="s">
        <v>14</v>
      </c>
      <c r="G1020" s="5" t="s">
        <v>18</v>
      </c>
      <c r="H1020" s="5" t="s">
        <v>19</v>
      </c>
      <c r="I1020" s="5" t="s">
        <v>20</v>
      </c>
      <c r="J1020" s="7">
        <v>17430.9373753</v>
      </c>
    </row>
    <row r="1021" spans="1:10" x14ac:dyDescent="0.15">
      <c r="A1021" s="5">
        <v>1020</v>
      </c>
      <c r="B1021" s="5" t="s">
        <v>10</v>
      </c>
      <c r="C1021" s="5" t="s">
        <v>706</v>
      </c>
      <c r="D1021" s="5" t="s">
        <v>801</v>
      </c>
      <c r="E1021" s="5" t="s">
        <v>803</v>
      </c>
      <c r="F1021" s="5" t="s">
        <v>14</v>
      </c>
      <c r="G1021" s="5" t="s">
        <v>23</v>
      </c>
      <c r="H1021" s="5"/>
      <c r="I1021" s="5" t="s">
        <v>16</v>
      </c>
      <c r="J1021" s="7">
        <v>20392.087418399999</v>
      </c>
    </row>
    <row r="1022" spans="1:10" x14ac:dyDescent="0.15">
      <c r="A1022" s="5">
        <v>1021</v>
      </c>
      <c r="B1022" s="5" t="s">
        <v>10</v>
      </c>
      <c r="C1022" s="5" t="s">
        <v>706</v>
      </c>
      <c r="D1022" s="5" t="s">
        <v>801</v>
      </c>
      <c r="E1022" s="5" t="s">
        <v>454</v>
      </c>
      <c r="F1022" s="5" t="s">
        <v>14</v>
      </c>
      <c r="G1022" s="5" t="s">
        <v>23</v>
      </c>
      <c r="H1022" s="5"/>
      <c r="I1022" s="5" t="s">
        <v>16</v>
      </c>
      <c r="J1022" s="7">
        <v>19088.215507299999</v>
      </c>
    </row>
    <row r="1023" spans="1:10" x14ac:dyDescent="0.15">
      <c r="A1023" s="5">
        <v>1022</v>
      </c>
      <c r="B1023" s="5" t="s">
        <v>10</v>
      </c>
      <c r="C1023" s="5" t="s">
        <v>706</v>
      </c>
      <c r="D1023" s="5" t="s">
        <v>801</v>
      </c>
      <c r="E1023" s="5" t="s">
        <v>756</v>
      </c>
      <c r="F1023" s="5" t="s">
        <v>14</v>
      </c>
      <c r="G1023" s="5" t="s">
        <v>18</v>
      </c>
      <c r="H1023" s="5"/>
      <c r="I1023" s="5" t="s">
        <v>16</v>
      </c>
      <c r="J1023" s="7">
        <v>1951.88921523</v>
      </c>
    </row>
    <row r="1024" spans="1:10" x14ac:dyDescent="0.15">
      <c r="A1024" s="5">
        <v>1023</v>
      </c>
      <c r="B1024" s="5" t="s">
        <v>10</v>
      </c>
      <c r="C1024" s="5" t="s">
        <v>706</v>
      </c>
      <c r="D1024" s="5" t="s">
        <v>801</v>
      </c>
      <c r="E1024" s="5" t="s">
        <v>756</v>
      </c>
      <c r="F1024" s="5" t="s">
        <v>14</v>
      </c>
      <c r="G1024" s="5" t="s">
        <v>18</v>
      </c>
      <c r="H1024" s="5" t="s">
        <v>19</v>
      </c>
      <c r="I1024" s="5" t="s">
        <v>20</v>
      </c>
      <c r="J1024" s="7">
        <v>8579.4599485899998</v>
      </c>
    </row>
    <row r="1025" spans="1:10" x14ac:dyDescent="0.15">
      <c r="A1025" s="5">
        <v>1024</v>
      </c>
      <c r="B1025" s="5" t="s">
        <v>10</v>
      </c>
      <c r="C1025" s="5" t="s">
        <v>706</v>
      </c>
      <c r="D1025" s="5" t="s">
        <v>801</v>
      </c>
      <c r="E1025" s="5" t="s">
        <v>804</v>
      </c>
      <c r="F1025" s="5" t="s">
        <v>14</v>
      </c>
      <c r="G1025" s="5" t="s">
        <v>18</v>
      </c>
      <c r="H1025" s="5"/>
      <c r="I1025" s="5" t="s">
        <v>16</v>
      </c>
      <c r="J1025" s="7">
        <v>5408.4947722999996</v>
      </c>
    </row>
    <row r="1026" spans="1:10" x14ac:dyDescent="0.15">
      <c r="A1026" s="5">
        <v>1025</v>
      </c>
      <c r="B1026" s="5" t="s">
        <v>10</v>
      </c>
      <c r="C1026" s="5" t="s">
        <v>706</v>
      </c>
      <c r="D1026" s="5" t="s">
        <v>801</v>
      </c>
      <c r="E1026" s="5" t="s">
        <v>804</v>
      </c>
      <c r="F1026" s="5" t="s">
        <v>14</v>
      </c>
      <c r="G1026" s="5" t="s">
        <v>18</v>
      </c>
      <c r="H1026" s="5" t="s">
        <v>19</v>
      </c>
      <c r="I1026" s="5" t="s">
        <v>20</v>
      </c>
      <c r="J1026" s="7">
        <v>20149.660621200001</v>
      </c>
    </row>
    <row r="1027" spans="1:10" x14ac:dyDescent="0.15">
      <c r="A1027" s="5">
        <v>1026</v>
      </c>
      <c r="B1027" s="5" t="s">
        <v>10</v>
      </c>
      <c r="C1027" s="5" t="s">
        <v>706</v>
      </c>
      <c r="D1027" s="5" t="s">
        <v>801</v>
      </c>
      <c r="E1027" s="5" t="s">
        <v>166</v>
      </c>
      <c r="F1027" s="5" t="s">
        <v>14</v>
      </c>
      <c r="G1027" s="5" t="s">
        <v>23</v>
      </c>
      <c r="H1027" s="5"/>
      <c r="I1027" s="5" t="s">
        <v>16</v>
      </c>
      <c r="J1027" s="7">
        <v>32494.6218888</v>
      </c>
    </row>
    <row r="1028" spans="1:10" x14ac:dyDescent="0.15">
      <c r="A1028" s="5">
        <v>1027</v>
      </c>
      <c r="B1028" s="5" t="s">
        <v>10</v>
      </c>
      <c r="C1028" s="5" t="s">
        <v>706</v>
      </c>
      <c r="D1028" s="5" t="s">
        <v>801</v>
      </c>
      <c r="E1028" s="5" t="s">
        <v>805</v>
      </c>
      <c r="F1028" s="5" t="s">
        <v>14</v>
      </c>
      <c r="G1028" s="5" t="s">
        <v>18</v>
      </c>
      <c r="H1028" s="5" t="s">
        <v>19</v>
      </c>
      <c r="I1028" s="5" t="s">
        <v>20</v>
      </c>
      <c r="J1028" s="7">
        <v>28542.0120412</v>
      </c>
    </row>
    <row r="1029" spans="1:10" x14ac:dyDescent="0.15">
      <c r="A1029" s="5">
        <v>1028</v>
      </c>
      <c r="B1029" s="5" t="s">
        <v>10</v>
      </c>
      <c r="C1029" s="5" t="s">
        <v>706</v>
      </c>
      <c r="D1029" s="5" t="s">
        <v>801</v>
      </c>
      <c r="E1029" s="5" t="s">
        <v>806</v>
      </c>
      <c r="F1029" s="5" t="s">
        <v>14</v>
      </c>
      <c r="G1029" s="5" t="s">
        <v>18</v>
      </c>
      <c r="H1029" s="5"/>
      <c r="I1029" s="5" t="s">
        <v>16</v>
      </c>
      <c r="J1029" s="7">
        <v>43716.0746927</v>
      </c>
    </row>
    <row r="1030" spans="1:10" x14ac:dyDescent="0.15">
      <c r="A1030" s="5">
        <v>1029</v>
      </c>
      <c r="B1030" s="5" t="s">
        <v>10</v>
      </c>
      <c r="C1030" s="5" t="s">
        <v>706</v>
      </c>
      <c r="D1030" s="5" t="s">
        <v>801</v>
      </c>
      <c r="E1030" s="5" t="s">
        <v>807</v>
      </c>
      <c r="F1030" s="5" t="s">
        <v>14</v>
      </c>
      <c r="G1030" s="5" t="s">
        <v>18</v>
      </c>
      <c r="H1030" s="5"/>
      <c r="I1030" s="5" t="s">
        <v>16</v>
      </c>
      <c r="J1030" s="7">
        <v>29594.636953500001</v>
      </c>
    </row>
    <row r="1031" spans="1:10" x14ac:dyDescent="0.15">
      <c r="A1031" s="5">
        <v>1030</v>
      </c>
      <c r="B1031" s="5" t="s">
        <v>10</v>
      </c>
      <c r="C1031" s="5" t="s">
        <v>706</v>
      </c>
      <c r="D1031" s="5" t="s">
        <v>801</v>
      </c>
      <c r="E1031" s="5" t="s">
        <v>808</v>
      </c>
      <c r="F1031" s="5" t="s">
        <v>14</v>
      </c>
      <c r="G1031" s="5" t="s">
        <v>15</v>
      </c>
      <c r="H1031" s="5"/>
      <c r="I1031" s="5" t="s">
        <v>16</v>
      </c>
      <c r="J1031" s="7">
        <v>4941.4103568299997</v>
      </c>
    </row>
    <row r="1032" spans="1:10" x14ac:dyDescent="0.15">
      <c r="A1032" s="5">
        <v>1031</v>
      </c>
      <c r="B1032" s="5" t="s">
        <v>10</v>
      </c>
      <c r="C1032" s="5" t="s">
        <v>706</v>
      </c>
      <c r="D1032" s="5" t="s">
        <v>801</v>
      </c>
      <c r="E1032" s="5" t="s">
        <v>808</v>
      </c>
      <c r="F1032" s="5" t="s">
        <v>14</v>
      </c>
      <c r="G1032" s="5" t="s">
        <v>15</v>
      </c>
      <c r="H1032" s="5" t="s">
        <v>19</v>
      </c>
      <c r="I1032" s="5" t="s">
        <v>20</v>
      </c>
      <c r="J1032" s="7">
        <v>11802.786689</v>
      </c>
    </row>
    <row r="1033" spans="1:10" x14ac:dyDescent="0.15">
      <c r="A1033" s="5">
        <v>1032</v>
      </c>
      <c r="B1033" s="5" t="s">
        <v>10</v>
      </c>
      <c r="C1033" s="5" t="s">
        <v>706</v>
      </c>
      <c r="D1033" s="5" t="s">
        <v>801</v>
      </c>
      <c r="E1033" s="5" t="s">
        <v>405</v>
      </c>
      <c r="F1033" s="5" t="s">
        <v>14</v>
      </c>
      <c r="G1033" s="5" t="s">
        <v>18</v>
      </c>
      <c r="H1033" s="5"/>
      <c r="I1033" s="5" t="s">
        <v>16</v>
      </c>
      <c r="J1033" s="7">
        <v>7766.9132592899996</v>
      </c>
    </row>
    <row r="1034" spans="1:10" x14ac:dyDescent="0.15">
      <c r="A1034" s="5">
        <v>1033</v>
      </c>
      <c r="B1034" s="5" t="s">
        <v>10</v>
      </c>
      <c r="C1034" s="5" t="s">
        <v>706</v>
      </c>
      <c r="D1034" s="5" t="s">
        <v>801</v>
      </c>
      <c r="E1034" s="5" t="s">
        <v>405</v>
      </c>
      <c r="F1034" s="5" t="s">
        <v>14</v>
      </c>
      <c r="G1034" s="5" t="s">
        <v>18</v>
      </c>
      <c r="H1034" s="5" t="s">
        <v>19</v>
      </c>
      <c r="I1034" s="5" t="s">
        <v>20</v>
      </c>
      <c r="J1034" s="7">
        <v>30537.5434312</v>
      </c>
    </row>
    <row r="1035" spans="1:10" x14ac:dyDescent="0.15">
      <c r="A1035" s="5">
        <v>1034</v>
      </c>
      <c r="B1035" s="5" t="s">
        <v>10</v>
      </c>
      <c r="C1035" s="5" t="s">
        <v>706</v>
      </c>
      <c r="D1035" s="5" t="s">
        <v>801</v>
      </c>
      <c r="E1035" s="5" t="s">
        <v>809</v>
      </c>
      <c r="F1035" s="5" t="s">
        <v>14</v>
      </c>
      <c r="G1035" s="5" t="s">
        <v>18</v>
      </c>
      <c r="H1035" s="5"/>
      <c r="I1035" s="5" t="s">
        <v>16</v>
      </c>
      <c r="J1035" s="7">
        <v>22902.680684300001</v>
      </c>
    </row>
    <row r="1036" spans="1:10" x14ac:dyDescent="0.15">
      <c r="A1036" s="5">
        <v>1035</v>
      </c>
      <c r="B1036" s="5" t="s">
        <v>10</v>
      </c>
      <c r="C1036" s="5" t="s">
        <v>706</v>
      </c>
      <c r="D1036" s="5" t="s">
        <v>801</v>
      </c>
      <c r="E1036" s="5" t="s">
        <v>810</v>
      </c>
      <c r="F1036" s="5" t="s">
        <v>14</v>
      </c>
      <c r="G1036" s="5" t="s">
        <v>18</v>
      </c>
      <c r="H1036" s="5"/>
      <c r="I1036" s="5" t="s">
        <v>16</v>
      </c>
      <c r="J1036" s="7">
        <v>42874.924483900002</v>
      </c>
    </row>
    <row r="1037" spans="1:10" x14ac:dyDescent="0.15">
      <c r="A1037" s="5">
        <v>1036</v>
      </c>
      <c r="B1037" s="5" t="s">
        <v>10</v>
      </c>
      <c r="C1037" s="5" t="s">
        <v>706</v>
      </c>
      <c r="D1037" s="5" t="s">
        <v>801</v>
      </c>
      <c r="E1037" s="5" t="s">
        <v>811</v>
      </c>
      <c r="F1037" s="5" t="s">
        <v>14</v>
      </c>
      <c r="G1037" s="5" t="s">
        <v>23</v>
      </c>
      <c r="H1037" s="5"/>
      <c r="I1037" s="5" t="s">
        <v>16</v>
      </c>
      <c r="J1037" s="7">
        <v>24181.962187699999</v>
      </c>
    </row>
    <row r="1038" spans="1:10" x14ac:dyDescent="0.15">
      <c r="A1038" s="5">
        <v>1037</v>
      </c>
      <c r="B1038" s="5" t="s">
        <v>10</v>
      </c>
      <c r="C1038" s="5" t="s">
        <v>706</v>
      </c>
      <c r="D1038" s="5" t="s">
        <v>801</v>
      </c>
      <c r="E1038" s="5" t="s">
        <v>812</v>
      </c>
      <c r="F1038" s="5" t="s">
        <v>14</v>
      </c>
      <c r="G1038" s="5" t="s">
        <v>23</v>
      </c>
      <c r="H1038" s="5"/>
      <c r="I1038" s="5" t="s">
        <v>16</v>
      </c>
      <c r="J1038" s="7">
        <v>33678.979424199999</v>
      </c>
    </row>
    <row r="1039" spans="1:10" x14ac:dyDescent="0.15">
      <c r="A1039" s="5">
        <v>1038</v>
      </c>
      <c r="B1039" s="5" t="s">
        <v>10</v>
      </c>
      <c r="C1039" s="5" t="s">
        <v>706</v>
      </c>
      <c r="D1039" s="5" t="s">
        <v>801</v>
      </c>
      <c r="E1039" s="5" t="s">
        <v>813</v>
      </c>
      <c r="F1039" s="5" t="s">
        <v>14</v>
      </c>
      <c r="G1039" s="5" t="s">
        <v>23</v>
      </c>
      <c r="H1039" s="5"/>
      <c r="I1039" s="5" t="s">
        <v>16</v>
      </c>
      <c r="J1039" s="7">
        <v>46735.228926999996</v>
      </c>
    </row>
    <row r="1040" spans="1:10" x14ac:dyDescent="0.15">
      <c r="A1040" s="5">
        <v>1039</v>
      </c>
      <c r="B1040" s="5" t="s">
        <v>10</v>
      </c>
      <c r="C1040" s="5" t="s">
        <v>706</v>
      </c>
      <c r="D1040" s="5" t="s">
        <v>801</v>
      </c>
      <c r="E1040" s="5" t="s">
        <v>517</v>
      </c>
      <c r="F1040" s="5" t="s">
        <v>14</v>
      </c>
      <c r="G1040" s="5" t="s">
        <v>18</v>
      </c>
      <c r="H1040" s="5"/>
      <c r="I1040" s="5" t="s">
        <v>16</v>
      </c>
      <c r="J1040" s="7">
        <v>52093.651497600003</v>
      </c>
    </row>
    <row r="1041" spans="1:10" x14ac:dyDescent="0.15">
      <c r="A1041" s="5">
        <v>1040</v>
      </c>
      <c r="B1041" s="5" t="s">
        <v>10</v>
      </c>
      <c r="C1041" s="5" t="s">
        <v>706</v>
      </c>
      <c r="D1041" s="5" t="s">
        <v>801</v>
      </c>
      <c r="E1041" s="5" t="s">
        <v>814</v>
      </c>
      <c r="F1041" s="5" t="s">
        <v>14</v>
      </c>
      <c r="G1041" s="5" t="s">
        <v>18</v>
      </c>
      <c r="H1041" s="5"/>
      <c r="I1041" s="5" t="s">
        <v>16</v>
      </c>
      <c r="J1041" s="7">
        <v>35712.015147799997</v>
      </c>
    </row>
    <row r="1042" spans="1:10" x14ac:dyDescent="0.15">
      <c r="A1042" s="5">
        <v>1041</v>
      </c>
      <c r="B1042" s="5" t="s">
        <v>10</v>
      </c>
      <c r="C1042" s="5" t="s">
        <v>706</v>
      </c>
      <c r="D1042" s="5" t="s">
        <v>801</v>
      </c>
      <c r="E1042" s="5" t="s">
        <v>814</v>
      </c>
      <c r="F1042" s="5" t="s">
        <v>14</v>
      </c>
      <c r="G1042" s="5" t="s">
        <v>18</v>
      </c>
      <c r="H1042" s="5" t="s">
        <v>19</v>
      </c>
      <c r="I1042" s="5" t="s">
        <v>20</v>
      </c>
      <c r="J1042" s="7">
        <v>15438.6598478</v>
      </c>
    </row>
    <row r="1043" spans="1:10" x14ac:dyDescent="0.15">
      <c r="A1043" s="5">
        <v>1042</v>
      </c>
      <c r="B1043" s="5" t="s">
        <v>10</v>
      </c>
      <c r="C1043" s="5" t="s">
        <v>706</v>
      </c>
      <c r="D1043" s="5" t="s">
        <v>801</v>
      </c>
      <c r="E1043" s="5" t="s">
        <v>815</v>
      </c>
      <c r="F1043" s="5" t="s">
        <v>14</v>
      </c>
      <c r="G1043" s="5" t="s">
        <v>23</v>
      </c>
      <c r="H1043" s="5" t="s">
        <v>19</v>
      </c>
      <c r="I1043" s="5" t="s">
        <v>20</v>
      </c>
      <c r="J1043" s="7">
        <v>17111.8451532</v>
      </c>
    </row>
    <row r="1044" spans="1:10" x14ac:dyDescent="0.15">
      <c r="A1044" s="5">
        <v>1043</v>
      </c>
      <c r="B1044" s="5" t="s">
        <v>10</v>
      </c>
      <c r="C1044" s="5" t="s">
        <v>706</v>
      </c>
      <c r="D1044" s="5" t="s">
        <v>801</v>
      </c>
      <c r="E1044" s="5" t="s">
        <v>816</v>
      </c>
      <c r="F1044" s="5" t="s">
        <v>14</v>
      </c>
      <c r="G1044" s="5" t="s">
        <v>23</v>
      </c>
      <c r="H1044" s="5"/>
      <c r="I1044" s="5" t="s">
        <v>16</v>
      </c>
      <c r="J1044" s="7">
        <v>3110.1196805200002</v>
      </c>
    </row>
    <row r="1045" spans="1:10" x14ac:dyDescent="0.15">
      <c r="A1045" s="5">
        <v>1044</v>
      </c>
      <c r="B1045" s="5" t="s">
        <v>10</v>
      </c>
      <c r="C1045" s="5" t="s">
        <v>706</v>
      </c>
      <c r="D1045" s="5" t="s">
        <v>801</v>
      </c>
      <c r="E1045" s="5" t="s">
        <v>816</v>
      </c>
      <c r="F1045" s="5" t="s">
        <v>14</v>
      </c>
      <c r="G1045" s="5" t="s">
        <v>23</v>
      </c>
      <c r="H1045" s="5" t="s">
        <v>19</v>
      </c>
      <c r="I1045" s="5" t="s">
        <v>20</v>
      </c>
      <c r="J1045" s="7">
        <v>31102.690063800001</v>
      </c>
    </row>
    <row r="1046" spans="1:10" x14ac:dyDescent="0.15">
      <c r="A1046" s="5">
        <v>1045</v>
      </c>
      <c r="B1046" s="5" t="s">
        <v>10</v>
      </c>
      <c r="C1046" s="5" t="s">
        <v>706</v>
      </c>
      <c r="D1046" s="5" t="s">
        <v>801</v>
      </c>
      <c r="E1046" s="5" t="s">
        <v>443</v>
      </c>
      <c r="F1046" s="5" t="s">
        <v>14</v>
      </c>
      <c r="G1046" s="5" t="s">
        <v>23</v>
      </c>
      <c r="H1046" s="5"/>
      <c r="I1046" s="5" t="s">
        <v>16</v>
      </c>
      <c r="J1046" s="7">
        <v>25486.476263299999</v>
      </c>
    </row>
    <row r="1047" spans="1:10" x14ac:dyDescent="0.15">
      <c r="A1047" s="5">
        <v>1046</v>
      </c>
      <c r="B1047" s="5" t="s">
        <v>10</v>
      </c>
      <c r="C1047" s="5" t="s">
        <v>706</v>
      </c>
      <c r="D1047" s="5" t="s">
        <v>801</v>
      </c>
      <c r="E1047" s="5" t="s">
        <v>817</v>
      </c>
      <c r="F1047" s="5" t="s">
        <v>14</v>
      </c>
      <c r="G1047" s="5" t="s">
        <v>15</v>
      </c>
      <c r="H1047" s="5"/>
      <c r="I1047" s="5" t="s">
        <v>16</v>
      </c>
      <c r="J1047" s="7">
        <v>29021.296613400002</v>
      </c>
    </row>
    <row r="1048" spans="1:10" x14ac:dyDescent="0.15">
      <c r="A1048" s="5">
        <v>1047</v>
      </c>
      <c r="B1048" s="5" t="s">
        <v>10</v>
      </c>
      <c r="C1048" s="5" t="s">
        <v>706</v>
      </c>
      <c r="D1048" s="5" t="s">
        <v>801</v>
      </c>
      <c r="E1048" s="5" t="s">
        <v>523</v>
      </c>
      <c r="F1048" s="5" t="s">
        <v>14</v>
      </c>
      <c r="G1048" s="5" t="s">
        <v>18</v>
      </c>
      <c r="H1048" s="5"/>
      <c r="I1048" s="5" t="s">
        <v>16</v>
      </c>
      <c r="J1048" s="7">
        <v>28231.792712300001</v>
      </c>
    </row>
    <row r="1049" spans="1:10" x14ac:dyDescent="0.15">
      <c r="A1049" s="5">
        <v>1048</v>
      </c>
      <c r="B1049" s="5" t="s">
        <v>10</v>
      </c>
      <c r="C1049" s="5" t="s">
        <v>706</v>
      </c>
      <c r="D1049" s="5" t="s">
        <v>818</v>
      </c>
      <c r="E1049" s="5" t="s">
        <v>819</v>
      </c>
      <c r="F1049" s="5" t="s">
        <v>14</v>
      </c>
      <c r="G1049" s="5" t="s">
        <v>23</v>
      </c>
      <c r="H1049" s="5"/>
      <c r="I1049" s="5" t="s">
        <v>16</v>
      </c>
      <c r="J1049" s="7">
        <v>34921.252562299996</v>
      </c>
    </row>
    <row r="1050" spans="1:10" x14ac:dyDescent="0.15">
      <c r="A1050" s="5">
        <v>1049</v>
      </c>
      <c r="B1050" s="5" t="s">
        <v>10</v>
      </c>
      <c r="C1050" s="5" t="s">
        <v>706</v>
      </c>
      <c r="D1050" s="5" t="s">
        <v>818</v>
      </c>
      <c r="E1050" s="5" t="s">
        <v>820</v>
      </c>
      <c r="F1050" s="5" t="s">
        <v>14</v>
      </c>
      <c r="G1050" s="5" t="s">
        <v>23</v>
      </c>
      <c r="H1050" s="5"/>
      <c r="I1050" s="5" t="s">
        <v>16</v>
      </c>
      <c r="J1050" s="7">
        <v>37675.767184800003</v>
      </c>
    </row>
    <row r="1051" spans="1:10" x14ac:dyDescent="0.15">
      <c r="A1051" s="5">
        <v>1050</v>
      </c>
      <c r="B1051" s="5" t="s">
        <v>10</v>
      </c>
      <c r="C1051" s="5" t="s">
        <v>706</v>
      </c>
      <c r="D1051" s="5" t="s">
        <v>818</v>
      </c>
      <c r="E1051" s="5" t="s">
        <v>820</v>
      </c>
      <c r="F1051" s="5" t="s">
        <v>14</v>
      </c>
      <c r="G1051" s="5" t="s">
        <v>23</v>
      </c>
      <c r="H1051" s="5" t="s">
        <v>173</v>
      </c>
      <c r="I1051" s="5" t="s">
        <v>20</v>
      </c>
      <c r="J1051" s="7">
        <v>807.592175376</v>
      </c>
    </row>
    <row r="1052" spans="1:10" x14ac:dyDescent="0.15">
      <c r="A1052" s="5">
        <v>1051</v>
      </c>
      <c r="B1052" s="5" t="s">
        <v>10</v>
      </c>
      <c r="C1052" s="5" t="s">
        <v>706</v>
      </c>
      <c r="D1052" s="5" t="s">
        <v>818</v>
      </c>
      <c r="E1052" s="5" t="s">
        <v>821</v>
      </c>
      <c r="F1052" s="5" t="s">
        <v>14</v>
      </c>
      <c r="G1052" s="5" t="s">
        <v>23</v>
      </c>
      <c r="H1052" s="5"/>
      <c r="I1052" s="5" t="s">
        <v>16</v>
      </c>
      <c r="J1052" s="7">
        <v>19644.383186899999</v>
      </c>
    </row>
    <row r="1053" spans="1:10" x14ac:dyDescent="0.15">
      <c r="A1053" s="5">
        <v>1052</v>
      </c>
      <c r="B1053" s="5" t="s">
        <v>10</v>
      </c>
      <c r="C1053" s="5" t="s">
        <v>706</v>
      </c>
      <c r="D1053" s="5" t="s">
        <v>818</v>
      </c>
      <c r="E1053" s="5" t="s">
        <v>822</v>
      </c>
      <c r="F1053" s="5" t="s">
        <v>14</v>
      </c>
      <c r="G1053" s="5" t="s">
        <v>23</v>
      </c>
      <c r="H1053" s="5"/>
      <c r="I1053" s="5" t="s">
        <v>16</v>
      </c>
      <c r="J1053" s="7">
        <v>28938.196161899999</v>
      </c>
    </row>
    <row r="1054" spans="1:10" x14ac:dyDescent="0.15">
      <c r="A1054" s="5">
        <v>1053</v>
      </c>
      <c r="B1054" s="5" t="s">
        <v>10</v>
      </c>
      <c r="C1054" s="5" t="s">
        <v>706</v>
      </c>
      <c r="D1054" s="5" t="s">
        <v>818</v>
      </c>
      <c r="E1054" s="5" t="s">
        <v>823</v>
      </c>
      <c r="F1054" s="5" t="s">
        <v>14</v>
      </c>
      <c r="G1054" s="5" t="s">
        <v>15</v>
      </c>
      <c r="H1054" s="5"/>
      <c r="I1054" s="5" t="s">
        <v>16</v>
      </c>
      <c r="J1054" s="7">
        <v>47640.878835900003</v>
      </c>
    </row>
    <row r="1055" spans="1:10" x14ac:dyDescent="0.15">
      <c r="A1055" s="5">
        <v>1054</v>
      </c>
      <c r="B1055" s="5" t="s">
        <v>10</v>
      </c>
      <c r="C1055" s="5" t="s">
        <v>706</v>
      </c>
      <c r="D1055" s="5" t="s">
        <v>818</v>
      </c>
      <c r="E1055" s="5" t="s">
        <v>824</v>
      </c>
      <c r="F1055" s="5" t="s">
        <v>14</v>
      </c>
      <c r="G1055" s="5" t="s">
        <v>23</v>
      </c>
      <c r="H1055" s="5"/>
      <c r="I1055" s="5" t="s">
        <v>16</v>
      </c>
      <c r="J1055" s="7">
        <v>24070.2904667</v>
      </c>
    </row>
    <row r="1056" spans="1:10" x14ac:dyDescent="0.15">
      <c r="A1056" s="5">
        <v>1055</v>
      </c>
      <c r="B1056" s="5" t="s">
        <v>10</v>
      </c>
      <c r="C1056" s="5" t="s">
        <v>706</v>
      </c>
      <c r="D1056" s="5" t="s">
        <v>818</v>
      </c>
      <c r="E1056" s="5" t="s">
        <v>825</v>
      </c>
      <c r="F1056" s="5" t="s">
        <v>14</v>
      </c>
      <c r="G1056" s="5" t="s">
        <v>18</v>
      </c>
      <c r="H1056" s="5"/>
      <c r="I1056" s="5" t="s">
        <v>16</v>
      </c>
      <c r="J1056" s="7">
        <v>28457.5548308</v>
      </c>
    </row>
    <row r="1057" spans="1:10" x14ac:dyDescent="0.15">
      <c r="A1057" s="5">
        <v>1056</v>
      </c>
      <c r="B1057" s="5" t="s">
        <v>10</v>
      </c>
      <c r="C1057" s="5" t="s">
        <v>706</v>
      </c>
      <c r="D1057" s="5" t="s">
        <v>818</v>
      </c>
      <c r="E1057" s="5" t="s">
        <v>826</v>
      </c>
      <c r="F1057" s="5" t="s">
        <v>14</v>
      </c>
      <c r="G1057" s="5" t="s">
        <v>18</v>
      </c>
      <c r="H1057" s="5"/>
      <c r="I1057" s="5" t="s">
        <v>16</v>
      </c>
      <c r="J1057" s="7">
        <v>16172.9056537</v>
      </c>
    </row>
    <row r="1058" spans="1:10" x14ac:dyDescent="0.15">
      <c r="A1058" s="5">
        <v>1057</v>
      </c>
      <c r="B1058" s="5" t="s">
        <v>10</v>
      </c>
      <c r="C1058" s="5" t="s">
        <v>706</v>
      </c>
      <c r="D1058" s="5" t="s">
        <v>818</v>
      </c>
      <c r="E1058" s="5" t="s">
        <v>827</v>
      </c>
      <c r="F1058" s="5" t="s">
        <v>14</v>
      </c>
      <c r="G1058" s="5" t="s">
        <v>18</v>
      </c>
      <c r="H1058" s="5"/>
      <c r="I1058" s="5" t="s">
        <v>16</v>
      </c>
      <c r="J1058" s="7">
        <v>8808.6710849299998</v>
      </c>
    </row>
    <row r="1059" spans="1:10" x14ac:dyDescent="0.15">
      <c r="A1059" s="5">
        <v>1058</v>
      </c>
      <c r="B1059" s="5" t="s">
        <v>10</v>
      </c>
      <c r="C1059" s="5" t="s">
        <v>706</v>
      </c>
      <c r="D1059" s="5" t="s">
        <v>818</v>
      </c>
      <c r="E1059" s="5" t="s">
        <v>828</v>
      </c>
      <c r="F1059" s="5" t="s">
        <v>14</v>
      </c>
      <c r="G1059" s="5" t="s">
        <v>23</v>
      </c>
      <c r="H1059" s="5"/>
      <c r="I1059" s="5" t="s">
        <v>16</v>
      </c>
      <c r="J1059" s="7">
        <v>17319.483336099998</v>
      </c>
    </row>
    <row r="1060" spans="1:10" x14ac:dyDescent="0.15">
      <c r="A1060" s="5">
        <v>1059</v>
      </c>
      <c r="B1060" s="5" t="s">
        <v>10</v>
      </c>
      <c r="C1060" s="5" t="s">
        <v>706</v>
      </c>
      <c r="D1060" s="5" t="s">
        <v>818</v>
      </c>
      <c r="E1060" s="5" t="s">
        <v>829</v>
      </c>
      <c r="F1060" s="5" t="s">
        <v>14</v>
      </c>
      <c r="G1060" s="5" t="s">
        <v>23</v>
      </c>
      <c r="H1060" s="5"/>
      <c r="I1060" s="5" t="s">
        <v>16</v>
      </c>
      <c r="J1060" s="7">
        <v>35041.642887299997</v>
      </c>
    </row>
    <row r="1061" spans="1:10" x14ac:dyDescent="0.15">
      <c r="A1061" s="5">
        <v>1060</v>
      </c>
      <c r="B1061" s="5" t="s">
        <v>10</v>
      </c>
      <c r="C1061" s="5" t="s">
        <v>706</v>
      </c>
      <c r="D1061" s="5" t="s">
        <v>818</v>
      </c>
      <c r="E1061" s="5" t="s">
        <v>830</v>
      </c>
      <c r="F1061" s="5" t="s">
        <v>14</v>
      </c>
      <c r="G1061" s="5" t="s">
        <v>23</v>
      </c>
      <c r="H1061" s="5"/>
      <c r="I1061" s="5" t="s">
        <v>16</v>
      </c>
      <c r="J1061" s="7">
        <v>20161.0752039</v>
      </c>
    </row>
    <row r="1062" spans="1:10" x14ac:dyDescent="0.15">
      <c r="A1062" s="5">
        <v>1061</v>
      </c>
      <c r="B1062" s="5" t="s">
        <v>10</v>
      </c>
      <c r="C1062" s="5" t="s">
        <v>706</v>
      </c>
      <c r="D1062" s="5" t="s">
        <v>818</v>
      </c>
      <c r="E1062" s="5" t="s">
        <v>831</v>
      </c>
      <c r="F1062" s="5" t="s">
        <v>14</v>
      </c>
      <c r="G1062" s="5" t="s">
        <v>23</v>
      </c>
      <c r="H1062" s="5"/>
      <c r="I1062" s="5" t="s">
        <v>16</v>
      </c>
      <c r="J1062" s="7">
        <v>37531.876958100002</v>
      </c>
    </row>
    <row r="1063" spans="1:10" x14ac:dyDescent="0.15">
      <c r="A1063" s="5">
        <v>1062</v>
      </c>
      <c r="B1063" s="5" t="s">
        <v>10</v>
      </c>
      <c r="C1063" s="5" t="s">
        <v>706</v>
      </c>
      <c r="D1063" s="5" t="s">
        <v>818</v>
      </c>
      <c r="E1063" s="5" t="s">
        <v>832</v>
      </c>
      <c r="F1063" s="5" t="s">
        <v>14</v>
      </c>
      <c r="G1063" s="5" t="s">
        <v>23</v>
      </c>
      <c r="H1063" s="5"/>
      <c r="I1063" s="5" t="s">
        <v>16</v>
      </c>
      <c r="J1063" s="7">
        <v>20491.380546</v>
      </c>
    </row>
    <row r="1064" spans="1:10" x14ac:dyDescent="0.15">
      <c r="A1064" s="5">
        <v>1063</v>
      </c>
      <c r="B1064" s="5" t="s">
        <v>10</v>
      </c>
      <c r="C1064" s="5" t="s">
        <v>706</v>
      </c>
      <c r="D1064" s="5" t="s">
        <v>818</v>
      </c>
      <c r="E1064" s="5" t="s">
        <v>833</v>
      </c>
      <c r="F1064" s="5" t="s">
        <v>14</v>
      </c>
      <c r="G1064" s="5" t="s">
        <v>15</v>
      </c>
      <c r="H1064" s="5"/>
      <c r="I1064" s="5" t="s">
        <v>16</v>
      </c>
      <c r="J1064" s="7">
        <v>34411.596164299997</v>
      </c>
    </row>
    <row r="1065" spans="1:10" x14ac:dyDescent="0.15">
      <c r="A1065" s="5">
        <v>1064</v>
      </c>
      <c r="B1065" s="5" t="s">
        <v>10</v>
      </c>
      <c r="C1065" s="5" t="s">
        <v>706</v>
      </c>
      <c r="D1065" s="5" t="s">
        <v>818</v>
      </c>
      <c r="E1065" s="5" t="s">
        <v>834</v>
      </c>
      <c r="F1065" s="5" t="s">
        <v>14</v>
      </c>
      <c r="G1065" s="5" t="s">
        <v>23</v>
      </c>
      <c r="H1065" s="5"/>
      <c r="I1065" s="5" t="s">
        <v>16</v>
      </c>
      <c r="J1065" s="7">
        <v>39340.604950499997</v>
      </c>
    </row>
    <row r="1066" spans="1:10" x14ac:dyDescent="0.15">
      <c r="A1066" s="5">
        <v>1065</v>
      </c>
      <c r="B1066" s="5" t="s">
        <v>10</v>
      </c>
      <c r="C1066" s="5" t="s">
        <v>706</v>
      </c>
      <c r="D1066" s="5" t="s">
        <v>818</v>
      </c>
      <c r="E1066" s="5" t="s">
        <v>835</v>
      </c>
      <c r="F1066" s="5" t="s">
        <v>14</v>
      </c>
      <c r="G1066" s="5" t="s">
        <v>23</v>
      </c>
      <c r="H1066" s="5"/>
      <c r="I1066" s="5" t="s">
        <v>16</v>
      </c>
      <c r="J1066" s="7">
        <v>32210.1156796</v>
      </c>
    </row>
    <row r="1067" spans="1:10" x14ac:dyDescent="0.15">
      <c r="A1067" s="5">
        <v>1066</v>
      </c>
      <c r="B1067" s="5" t="s">
        <v>10</v>
      </c>
      <c r="C1067" s="5" t="s">
        <v>706</v>
      </c>
      <c r="D1067" s="5" t="s">
        <v>818</v>
      </c>
      <c r="E1067" s="5" t="s">
        <v>139</v>
      </c>
      <c r="F1067" s="5" t="s">
        <v>14</v>
      </c>
      <c r="G1067" s="5" t="s">
        <v>23</v>
      </c>
      <c r="H1067" s="5"/>
      <c r="I1067" s="5" t="s">
        <v>16</v>
      </c>
      <c r="J1067" s="7">
        <v>21405.001594599998</v>
      </c>
    </row>
    <row r="1068" spans="1:10" x14ac:dyDescent="0.15">
      <c r="A1068" s="5">
        <v>1067</v>
      </c>
      <c r="B1068" s="5" t="s">
        <v>10</v>
      </c>
      <c r="C1068" s="5" t="s">
        <v>706</v>
      </c>
      <c r="D1068" s="5" t="s">
        <v>818</v>
      </c>
      <c r="E1068" s="5" t="s">
        <v>820</v>
      </c>
      <c r="F1068" s="5" t="s">
        <v>14</v>
      </c>
      <c r="G1068" s="5" t="s">
        <v>23</v>
      </c>
      <c r="H1068" s="5" t="s">
        <v>173</v>
      </c>
      <c r="I1068" s="5" t="s">
        <v>20</v>
      </c>
      <c r="J1068" s="7">
        <v>16666.0359794</v>
      </c>
    </row>
    <row r="1069" spans="1:10" x14ac:dyDescent="0.15">
      <c r="A1069" s="5">
        <v>1068</v>
      </c>
      <c r="B1069" s="5" t="s">
        <v>10</v>
      </c>
      <c r="C1069" s="5" t="s">
        <v>706</v>
      </c>
      <c r="D1069" s="5" t="s">
        <v>836</v>
      </c>
      <c r="E1069" s="5" t="s">
        <v>686</v>
      </c>
      <c r="F1069" s="5" t="s">
        <v>14</v>
      </c>
      <c r="G1069" s="5" t="s">
        <v>18</v>
      </c>
      <c r="H1069" s="5"/>
      <c r="I1069" s="5" t="s">
        <v>16</v>
      </c>
      <c r="J1069" s="7">
        <v>189.097891938</v>
      </c>
    </row>
    <row r="1070" spans="1:10" x14ac:dyDescent="0.15">
      <c r="A1070" s="5">
        <v>1069</v>
      </c>
      <c r="B1070" s="5" t="s">
        <v>10</v>
      </c>
      <c r="C1070" s="5" t="s">
        <v>706</v>
      </c>
      <c r="D1070" s="5" t="s">
        <v>836</v>
      </c>
      <c r="E1070" s="5" t="s">
        <v>837</v>
      </c>
      <c r="F1070" s="5" t="s">
        <v>14</v>
      </c>
      <c r="G1070" s="5" t="s">
        <v>23</v>
      </c>
      <c r="H1070" s="5"/>
      <c r="I1070" s="5" t="s">
        <v>16</v>
      </c>
      <c r="J1070" s="7">
        <v>8256.1969370999996</v>
      </c>
    </row>
    <row r="1071" spans="1:10" x14ac:dyDescent="0.15">
      <c r="A1071" s="5">
        <v>1070</v>
      </c>
      <c r="B1071" s="5" t="s">
        <v>10</v>
      </c>
      <c r="C1071" s="5" t="s">
        <v>706</v>
      </c>
      <c r="D1071" s="5" t="s">
        <v>836</v>
      </c>
      <c r="E1071" s="5" t="s">
        <v>395</v>
      </c>
      <c r="F1071" s="5" t="s">
        <v>14</v>
      </c>
      <c r="G1071" s="5" t="s">
        <v>15</v>
      </c>
      <c r="H1071" s="5"/>
      <c r="I1071" s="5" t="s">
        <v>16</v>
      </c>
      <c r="J1071" s="7">
        <v>67475.679533000002</v>
      </c>
    </row>
    <row r="1072" spans="1:10" x14ac:dyDescent="0.15">
      <c r="A1072" s="5">
        <v>1071</v>
      </c>
      <c r="B1072" s="5" t="s">
        <v>10</v>
      </c>
      <c r="C1072" s="5" t="s">
        <v>706</v>
      </c>
      <c r="D1072" s="5" t="s">
        <v>836</v>
      </c>
      <c r="E1072" s="5" t="s">
        <v>838</v>
      </c>
      <c r="F1072" s="5" t="s">
        <v>14</v>
      </c>
      <c r="G1072" s="5" t="s">
        <v>23</v>
      </c>
      <c r="H1072" s="5"/>
      <c r="I1072" s="5" t="s">
        <v>16</v>
      </c>
      <c r="J1072" s="7">
        <v>16148.8177206</v>
      </c>
    </row>
    <row r="1073" spans="1:10" x14ac:dyDescent="0.15">
      <c r="A1073" s="5">
        <v>1072</v>
      </c>
      <c r="B1073" s="5" t="s">
        <v>10</v>
      </c>
      <c r="C1073" s="5" t="s">
        <v>706</v>
      </c>
      <c r="D1073" s="5" t="s">
        <v>836</v>
      </c>
      <c r="E1073" s="5" t="s">
        <v>839</v>
      </c>
      <c r="F1073" s="5" t="s">
        <v>14</v>
      </c>
      <c r="G1073" s="5" t="s">
        <v>23</v>
      </c>
      <c r="H1073" s="5"/>
      <c r="I1073" s="5" t="s">
        <v>16</v>
      </c>
      <c r="J1073" s="7">
        <v>39171.617315099997</v>
      </c>
    </row>
    <row r="1074" spans="1:10" x14ac:dyDescent="0.15">
      <c r="A1074" s="5">
        <v>1073</v>
      </c>
      <c r="B1074" s="5" t="s">
        <v>10</v>
      </c>
      <c r="C1074" s="5" t="s">
        <v>706</v>
      </c>
      <c r="D1074" s="5" t="s">
        <v>836</v>
      </c>
      <c r="E1074" s="5" t="s">
        <v>840</v>
      </c>
      <c r="F1074" s="5" t="s">
        <v>14</v>
      </c>
      <c r="G1074" s="5" t="s">
        <v>23</v>
      </c>
      <c r="H1074" s="5"/>
      <c r="I1074" s="5" t="s">
        <v>16</v>
      </c>
      <c r="J1074" s="7">
        <v>51986.289178799998</v>
      </c>
    </row>
    <row r="1075" spans="1:10" x14ac:dyDescent="0.15">
      <c r="A1075" s="5">
        <v>1074</v>
      </c>
      <c r="B1075" s="5" t="s">
        <v>10</v>
      </c>
      <c r="C1075" s="5" t="s">
        <v>706</v>
      </c>
      <c r="D1075" s="5" t="s">
        <v>836</v>
      </c>
      <c r="E1075" s="5" t="s">
        <v>450</v>
      </c>
      <c r="F1075" s="5" t="s">
        <v>14</v>
      </c>
      <c r="G1075" s="5" t="s">
        <v>23</v>
      </c>
      <c r="H1075" s="5"/>
      <c r="I1075" s="5" t="s">
        <v>16</v>
      </c>
      <c r="J1075" s="7">
        <v>35227.317080300003</v>
      </c>
    </row>
    <row r="1076" spans="1:10" x14ac:dyDescent="0.15">
      <c r="A1076" s="5">
        <v>1075</v>
      </c>
      <c r="B1076" s="5" t="s">
        <v>10</v>
      </c>
      <c r="C1076" s="5" t="s">
        <v>706</v>
      </c>
      <c r="D1076" s="5" t="s">
        <v>836</v>
      </c>
      <c r="E1076" s="5" t="s">
        <v>776</v>
      </c>
      <c r="F1076" s="5" t="s">
        <v>14</v>
      </c>
      <c r="G1076" s="5" t="s">
        <v>23</v>
      </c>
      <c r="H1076" s="5"/>
      <c r="I1076" s="5" t="s">
        <v>16</v>
      </c>
      <c r="J1076" s="7">
        <v>10984.0100408</v>
      </c>
    </row>
    <row r="1077" spans="1:10" x14ac:dyDescent="0.15">
      <c r="A1077" s="5">
        <v>1076</v>
      </c>
      <c r="B1077" s="5" t="s">
        <v>10</v>
      </c>
      <c r="C1077" s="5" t="s">
        <v>706</v>
      </c>
      <c r="D1077" s="5" t="s">
        <v>836</v>
      </c>
      <c r="E1077" s="5" t="s">
        <v>841</v>
      </c>
      <c r="F1077" s="5" t="s">
        <v>14</v>
      </c>
      <c r="G1077" s="5" t="s">
        <v>23</v>
      </c>
      <c r="H1077" s="5"/>
      <c r="I1077" s="5" t="s">
        <v>16</v>
      </c>
      <c r="J1077" s="7">
        <v>32145.773062</v>
      </c>
    </row>
    <row r="1078" spans="1:10" x14ac:dyDescent="0.15">
      <c r="A1078" s="5">
        <v>1077</v>
      </c>
      <c r="B1078" s="5" t="s">
        <v>10</v>
      </c>
      <c r="C1078" s="5" t="s">
        <v>706</v>
      </c>
      <c r="D1078" s="5" t="s">
        <v>836</v>
      </c>
      <c r="E1078" s="5" t="s">
        <v>842</v>
      </c>
      <c r="F1078" s="5" t="s">
        <v>14</v>
      </c>
      <c r="G1078" s="5" t="s">
        <v>23</v>
      </c>
      <c r="H1078" s="5"/>
      <c r="I1078" s="5" t="s">
        <v>16</v>
      </c>
      <c r="J1078" s="7">
        <v>38712.5807288</v>
      </c>
    </row>
    <row r="1079" spans="1:10" x14ac:dyDescent="0.15">
      <c r="A1079" s="5">
        <v>1078</v>
      </c>
      <c r="B1079" s="5" t="s">
        <v>10</v>
      </c>
      <c r="C1079" s="5" t="s">
        <v>706</v>
      </c>
      <c r="D1079" s="5" t="s">
        <v>836</v>
      </c>
      <c r="E1079" s="5" t="s">
        <v>843</v>
      </c>
      <c r="F1079" s="5" t="s">
        <v>14</v>
      </c>
      <c r="G1079" s="5" t="s">
        <v>23</v>
      </c>
      <c r="H1079" s="5"/>
      <c r="I1079" s="5" t="s">
        <v>16</v>
      </c>
      <c r="J1079" s="7">
        <v>43889.759547399997</v>
      </c>
    </row>
    <row r="1080" spans="1:10" x14ac:dyDescent="0.15">
      <c r="A1080" s="5">
        <v>1079</v>
      </c>
      <c r="B1080" s="5" t="s">
        <v>10</v>
      </c>
      <c r="C1080" s="5" t="s">
        <v>706</v>
      </c>
      <c r="D1080" s="5" t="s">
        <v>836</v>
      </c>
      <c r="E1080" s="5" t="s">
        <v>172</v>
      </c>
      <c r="F1080" s="5" t="s">
        <v>14</v>
      </c>
      <c r="G1080" s="5" t="s">
        <v>15</v>
      </c>
      <c r="H1080" s="5"/>
      <c r="I1080" s="5" t="s">
        <v>16</v>
      </c>
      <c r="J1080" s="7">
        <v>28192.960604799999</v>
      </c>
    </row>
    <row r="1081" spans="1:10" x14ac:dyDescent="0.15">
      <c r="A1081" s="5">
        <v>1080</v>
      </c>
      <c r="B1081" s="5" t="s">
        <v>10</v>
      </c>
      <c r="C1081" s="5" t="s">
        <v>706</v>
      </c>
      <c r="D1081" s="5" t="s">
        <v>836</v>
      </c>
      <c r="E1081" s="5" t="s">
        <v>844</v>
      </c>
      <c r="F1081" s="5" t="s">
        <v>14</v>
      </c>
      <c r="G1081" s="5" t="s">
        <v>23</v>
      </c>
      <c r="H1081" s="5"/>
      <c r="I1081" s="5" t="s">
        <v>16</v>
      </c>
      <c r="J1081" s="7">
        <v>44578.618533399997</v>
      </c>
    </row>
    <row r="1082" spans="1:10" x14ac:dyDescent="0.15">
      <c r="A1082" s="5">
        <v>1081</v>
      </c>
      <c r="B1082" s="5" t="s">
        <v>10</v>
      </c>
      <c r="C1082" s="5" t="s">
        <v>706</v>
      </c>
      <c r="D1082" s="5" t="s">
        <v>836</v>
      </c>
      <c r="E1082" s="5" t="s">
        <v>158</v>
      </c>
      <c r="F1082" s="5" t="s">
        <v>14</v>
      </c>
      <c r="G1082" s="5" t="s">
        <v>23</v>
      </c>
      <c r="H1082" s="5"/>
      <c r="I1082" s="5" t="s">
        <v>16</v>
      </c>
      <c r="J1082" s="7">
        <v>59227.660929600002</v>
      </c>
    </row>
    <row r="1083" spans="1:10" x14ac:dyDescent="0.15">
      <c r="A1083" s="5">
        <v>1082</v>
      </c>
      <c r="B1083" s="5" t="s">
        <v>10</v>
      </c>
      <c r="C1083" s="5" t="s">
        <v>706</v>
      </c>
      <c r="D1083" s="5" t="s">
        <v>836</v>
      </c>
      <c r="E1083" s="5" t="s">
        <v>845</v>
      </c>
      <c r="F1083" s="5" t="s">
        <v>14</v>
      </c>
      <c r="G1083" s="5" t="s">
        <v>23</v>
      </c>
      <c r="H1083" s="5"/>
      <c r="I1083" s="5" t="s">
        <v>16</v>
      </c>
      <c r="J1083" s="7">
        <v>24459.3106257</v>
      </c>
    </row>
    <row r="1084" spans="1:10" x14ac:dyDescent="0.15">
      <c r="A1084" s="5">
        <v>1083</v>
      </c>
      <c r="B1084" s="5" t="s">
        <v>10</v>
      </c>
      <c r="C1084" s="5" t="s">
        <v>706</v>
      </c>
      <c r="D1084" s="5" t="s">
        <v>836</v>
      </c>
      <c r="E1084" s="5" t="s">
        <v>686</v>
      </c>
      <c r="F1084" s="5" t="s">
        <v>14</v>
      </c>
      <c r="G1084" s="5" t="s">
        <v>23</v>
      </c>
      <c r="H1084" s="5"/>
      <c r="I1084" s="5" t="s">
        <v>16</v>
      </c>
      <c r="J1084" s="7">
        <v>85824.392745699995</v>
      </c>
    </row>
    <row r="1085" spans="1:10" x14ac:dyDescent="0.15">
      <c r="A1085" s="5">
        <v>1084</v>
      </c>
      <c r="B1085" s="5" t="s">
        <v>10</v>
      </c>
      <c r="C1085" s="5" t="s">
        <v>706</v>
      </c>
      <c r="D1085" s="5" t="s">
        <v>846</v>
      </c>
      <c r="E1085" s="5" t="s">
        <v>847</v>
      </c>
      <c r="F1085" s="5" t="s">
        <v>14</v>
      </c>
      <c r="G1085" s="5" t="s">
        <v>23</v>
      </c>
      <c r="H1085" s="5"/>
      <c r="I1085" s="5" t="s">
        <v>16</v>
      </c>
      <c r="J1085" s="7">
        <v>356.52033413999999</v>
      </c>
    </row>
    <row r="1086" spans="1:10" x14ac:dyDescent="0.15">
      <c r="A1086" s="5">
        <v>1085</v>
      </c>
      <c r="B1086" s="5" t="s">
        <v>10</v>
      </c>
      <c r="C1086" s="5" t="s">
        <v>706</v>
      </c>
      <c r="D1086" s="5" t="s">
        <v>846</v>
      </c>
      <c r="E1086" s="5" t="s">
        <v>848</v>
      </c>
      <c r="F1086" s="5" t="s">
        <v>14</v>
      </c>
      <c r="G1086" s="5" t="s">
        <v>15</v>
      </c>
      <c r="H1086" s="5"/>
      <c r="I1086" s="5" t="s">
        <v>16</v>
      </c>
      <c r="J1086" s="7">
        <v>35812.0288679</v>
      </c>
    </row>
    <row r="1087" spans="1:10" x14ac:dyDescent="0.15">
      <c r="A1087" s="5">
        <v>1086</v>
      </c>
      <c r="B1087" s="5" t="s">
        <v>10</v>
      </c>
      <c r="C1087" s="5" t="s">
        <v>706</v>
      </c>
      <c r="D1087" s="5" t="s">
        <v>846</v>
      </c>
      <c r="E1087" s="5" t="s">
        <v>849</v>
      </c>
      <c r="F1087" s="5" t="s">
        <v>14</v>
      </c>
      <c r="G1087" s="5" t="s">
        <v>15</v>
      </c>
      <c r="H1087" s="5"/>
      <c r="I1087" s="5" t="s">
        <v>16</v>
      </c>
      <c r="J1087" s="7">
        <v>34291.821105199997</v>
      </c>
    </row>
    <row r="1088" spans="1:10" x14ac:dyDescent="0.15">
      <c r="A1088" s="5">
        <v>1087</v>
      </c>
      <c r="B1088" s="5" t="s">
        <v>10</v>
      </c>
      <c r="C1088" s="5" t="s">
        <v>706</v>
      </c>
      <c r="D1088" s="5" t="s">
        <v>846</v>
      </c>
      <c r="E1088" s="5" t="s">
        <v>553</v>
      </c>
      <c r="F1088" s="5" t="s">
        <v>14</v>
      </c>
      <c r="G1088" s="5" t="s">
        <v>15</v>
      </c>
      <c r="H1088" s="5"/>
      <c r="I1088" s="5" t="s">
        <v>16</v>
      </c>
      <c r="J1088" s="7">
        <v>64622.673849699997</v>
      </c>
    </row>
    <row r="1089" spans="1:10" x14ac:dyDescent="0.15">
      <c r="A1089" s="5">
        <v>1088</v>
      </c>
      <c r="B1089" s="5" t="s">
        <v>10</v>
      </c>
      <c r="C1089" s="5" t="s">
        <v>706</v>
      </c>
      <c r="D1089" s="5" t="s">
        <v>846</v>
      </c>
      <c r="E1089" s="5" t="s">
        <v>840</v>
      </c>
      <c r="F1089" s="5" t="s">
        <v>14</v>
      </c>
      <c r="G1089" s="5" t="s">
        <v>15</v>
      </c>
      <c r="H1089" s="5"/>
      <c r="I1089" s="5" t="s">
        <v>16</v>
      </c>
      <c r="J1089" s="7">
        <v>37755.7753199</v>
      </c>
    </row>
    <row r="1090" spans="1:10" x14ac:dyDescent="0.15">
      <c r="A1090" s="5">
        <v>1089</v>
      </c>
      <c r="B1090" s="5" t="s">
        <v>10</v>
      </c>
      <c r="C1090" s="5" t="s">
        <v>706</v>
      </c>
      <c r="D1090" s="5" t="s">
        <v>846</v>
      </c>
      <c r="E1090" s="5" t="s">
        <v>850</v>
      </c>
      <c r="F1090" s="5" t="s">
        <v>14</v>
      </c>
      <c r="G1090" s="5" t="s">
        <v>15</v>
      </c>
      <c r="H1090" s="5"/>
      <c r="I1090" s="5" t="s">
        <v>16</v>
      </c>
      <c r="J1090" s="7">
        <v>35023.960578600003</v>
      </c>
    </row>
    <row r="1091" spans="1:10" x14ac:dyDescent="0.15">
      <c r="A1091" s="5">
        <v>1090</v>
      </c>
      <c r="B1091" s="5" t="s">
        <v>10</v>
      </c>
      <c r="C1091" s="5" t="s">
        <v>706</v>
      </c>
      <c r="D1091" s="5" t="s">
        <v>846</v>
      </c>
      <c r="E1091" s="5" t="s">
        <v>851</v>
      </c>
      <c r="F1091" s="5" t="s">
        <v>14</v>
      </c>
      <c r="G1091" s="5" t="s">
        <v>23</v>
      </c>
      <c r="H1091" s="5"/>
      <c r="I1091" s="5" t="s">
        <v>16</v>
      </c>
      <c r="J1091" s="7">
        <v>14190.934606500001</v>
      </c>
    </row>
    <row r="1092" spans="1:10" x14ac:dyDescent="0.15">
      <c r="A1092" s="5">
        <v>1091</v>
      </c>
      <c r="B1092" s="5" t="s">
        <v>10</v>
      </c>
      <c r="C1092" s="5" t="s">
        <v>706</v>
      </c>
      <c r="D1092" s="5" t="s">
        <v>846</v>
      </c>
      <c r="E1092" s="5" t="s">
        <v>852</v>
      </c>
      <c r="F1092" s="5" t="s">
        <v>14</v>
      </c>
      <c r="G1092" s="5" t="s">
        <v>15</v>
      </c>
      <c r="H1092" s="5"/>
      <c r="I1092" s="5" t="s">
        <v>16</v>
      </c>
      <c r="J1092" s="7">
        <v>37899.835129799998</v>
      </c>
    </row>
    <row r="1093" spans="1:10" x14ac:dyDescent="0.15">
      <c r="A1093" s="5">
        <v>1092</v>
      </c>
      <c r="B1093" s="5" t="s">
        <v>10</v>
      </c>
      <c r="C1093" s="5" t="s">
        <v>706</v>
      </c>
      <c r="D1093" s="5" t="s">
        <v>846</v>
      </c>
      <c r="E1093" s="5" t="s">
        <v>853</v>
      </c>
      <c r="F1093" s="5" t="s">
        <v>14</v>
      </c>
      <c r="G1093" s="5" t="s">
        <v>18</v>
      </c>
      <c r="H1093" s="5"/>
      <c r="I1093" s="5" t="s">
        <v>16</v>
      </c>
      <c r="J1093" s="7">
        <v>3137.8702491099998</v>
      </c>
    </row>
    <row r="1094" spans="1:10" x14ac:dyDescent="0.15">
      <c r="A1094" s="5">
        <v>1093</v>
      </c>
      <c r="B1094" s="5" t="s">
        <v>10</v>
      </c>
      <c r="C1094" s="5" t="s">
        <v>706</v>
      </c>
      <c r="D1094" s="5" t="s">
        <v>846</v>
      </c>
      <c r="E1094" s="5" t="s">
        <v>854</v>
      </c>
      <c r="F1094" s="5" t="s">
        <v>14</v>
      </c>
      <c r="G1094" s="5" t="s">
        <v>15</v>
      </c>
      <c r="H1094" s="5"/>
      <c r="I1094" s="5" t="s">
        <v>16</v>
      </c>
      <c r="J1094" s="7">
        <v>20818.0529881</v>
      </c>
    </row>
    <row r="1095" spans="1:10" x14ac:dyDescent="0.15">
      <c r="A1095" s="5">
        <v>1094</v>
      </c>
      <c r="B1095" s="5" t="s">
        <v>10</v>
      </c>
      <c r="C1095" s="5" t="s">
        <v>706</v>
      </c>
      <c r="D1095" s="5" t="s">
        <v>846</v>
      </c>
      <c r="E1095" s="5" t="s">
        <v>855</v>
      </c>
      <c r="F1095" s="5" t="s">
        <v>14</v>
      </c>
      <c r="G1095" s="5" t="s">
        <v>15</v>
      </c>
      <c r="H1095" s="5"/>
      <c r="I1095" s="5" t="s">
        <v>16</v>
      </c>
      <c r="J1095" s="7">
        <v>45050.507535700002</v>
      </c>
    </row>
    <row r="1096" spans="1:10" x14ac:dyDescent="0.15">
      <c r="A1096" s="5">
        <v>1095</v>
      </c>
      <c r="B1096" s="5" t="s">
        <v>10</v>
      </c>
      <c r="C1096" s="5" t="s">
        <v>706</v>
      </c>
      <c r="D1096" s="5" t="s">
        <v>846</v>
      </c>
      <c r="E1096" s="5" t="s">
        <v>856</v>
      </c>
      <c r="F1096" s="5" t="s">
        <v>14</v>
      </c>
      <c r="G1096" s="5" t="s">
        <v>15</v>
      </c>
      <c r="H1096" s="5"/>
      <c r="I1096" s="5" t="s">
        <v>16</v>
      </c>
      <c r="J1096" s="7">
        <v>37876.3208581</v>
      </c>
    </row>
    <row r="1097" spans="1:10" x14ac:dyDescent="0.15">
      <c r="A1097" s="5">
        <v>1096</v>
      </c>
      <c r="B1097" s="5" t="s">
        <v>10</v>
      </c>
      <c r="C1097" s="5" t="s">
        <v>706</v>
      </c>
      <c r="D1097" s="5" t="s">
        <v>846</v>
      </c>
      <c r="E1097" s="5" t="s">
        <v>347</v>
      </c>
      <c r="F1097" s="5" t="s">
        <v>14</v>
      </c>
      <c r="G1097" s="5" t="s">
        <v>15</v>
      </c>
      <c r="H1097" s="5"/>
      <c r="I1097" s="5" t="s">
        <v>16</v>
      </c>
      <c r="J1097" s="7">
        <v>24928.701564200001</v>
      </c>
    </row>
    <row r="1098" spans="1:10" x14ac:dyDescent="0.15">
      <c r="A1098" s="5">
        <v>1097</v>
      </c>
      <c r="B1098" s="5" t="s">
        <v>10</v>
      </c>
      <c r="C1098" s="5" t="s">
        <v>706</v>
      </c>
      <c r="D1098" s="5" t="s">
        <v>846</v>
      </c>
      <c r="E1098" s="5" t="s">
        <v>857</v>
      </c>
      <c r="F1098" s="5" t="s">
        <v>14</v>
      </c>
      <c r="G1098" s="5" t="s">
        <v>15</v>
      </c>
      <c r="H1098" s="5"/>
      <c r="I1098" s="5" t="s">
        <v>16</v>
      </c>
      <c r="J1098" s="7">
        <v>38826.025760199998</v>
      </c>
    </row>
    <row r="1099" spans="1:10" x14ac:dyDescent="0.15">
      <c r="A1099" s="5">
        <v>1098</v>
      </c>
      <c r="B1099" s="5" t="s">
        <v>10</v>
      </c>
      <c r="C1099" s="5" t="s">
        <v>706</v>
      </c>
      <c r="D1099" s="5" t="s">
        <v>846</v>
      </c>
      <c r="E1099" s="5" t="s">
        <v>759</v>
      </c>
      <c r="F1099" s="5" t="s">
        <v>14</v>
      </c>
      <c r="G1099" s="5" t="s">
        <v>15</v>
      </c>
      <c r="H1099" s="5"/>
      <c r="I1099" s="5" t="s">
        <v>16</v>
      </c>
      <c r="J1099" s="7">
        <v>43178.9017876</v>
      </c>
    </row>
    <row r="1100" spans="1:10" x14ac:dyDescent="0.15">
      <c r="A1100" s="5">
        <v>1099</v>
      </c>
      <c r="B1100" s="5" t="s">
        <v>10</v>
      </c>
      <c r="C1100" s="5" t="s">
        <v>706</v>
      </c>
      <c r="D1100" s="5" t="s">
        <v>846</v>
      </c>
      <c r="E1100" s="5" t="s">
        <v>858</v>
      </c>
      <c r="F1100" s="5" t="s">
        <v>14</v>
      </c>
      <c r="G1100" s="5" t="s">
        <v>23</v>
      </c>
      <c r="H1100" s="5"/>
      <c r="I1100" s="5" t="s">
        <v>16</v>
      </c>
      <c r="J1100" s="7">
        <v>21192.698212399999</v>
      </c>
    </row>
    <row r="1101" spans="1:10" x14ac:dyDescent="0.15">
      <c r="A1101" s="5">
        <v>1100</v>
      </c>
      <c r="B1101" s="5" t="s">
        <v>10</v>
      </c>
      <c r="C1101" s="5" t="s">
        <v>706</v>
      </c>
      <c r="D1101" s="5" t="s">
        <v>846</v>
      </c>
      <c r="E1101" s="5" t="s">
        <v>272</v>
      </c>
      <c r="F1101" s="5" t="s">
        <v>14</v>
      </c>
      <c r="G1101" s="5" t="s">
        <v>15</v>
      </c>
      <c r="H1101" s="5"/>
      <c r="I1101" s="5" t="s">
        <v>16</v>
      </c>
      <c r="J1101" s="7">
        <v>21254.4230451</v>
      </c>
    </row>
    <row r="1102" spans="1:10" x14ac:dyDescent="0.15">
      <c r="A1102" s="5">
        <v>1101</v>
      </c>
      <c r="B1102" s="5" t="s">
        <v>10</v>
      </c>
      <c r="C1102" s="5" t="s">
        <v>706</v>
      </c>
      <c r="D1102" s="5" t="s">
        <v>846</v>
      </c>
      <c r="E1102" s="5" t="s">
        <v>859</v>
      </c>
      <c r="F1102" s="5" t="s">
        <v>14</v>
      </c>
      <c r="G1102" s="5" t="s">
        <v>15</v>
      </c>
      <c r="H1102" s="5"/>
      <c r="I1102" s="5" t="s">
        <v>16</v>
      </c>
      <c r="J1102" s="7">
        <v>44115.075878000003</v>
      </c>
    </row>
    <row r="1103" spans="1:10" x14ac:dyDescent="0.15">
      <c r="A1103" s="5">
        <v>1102</v>
      </c>
      <c r="B1103" s="5" t="s">
        <v>10</v>
      </c>
      <c r="C1103" s="5" t="s">
        <v>706</v>
      </c>
      <c r="D1103" s="5" t="s">
        <v>846</v>
      </c>
      <c r="E1103" s="5" t="s">
        <v>860</v>
      </c>
      <c r="F1103" s="5" t="s">
        <v>14</v>
      </c>
      <c r="G1103" s="5" t="s">
        <v>15</v>
      </c>
      <c r="H1103" s="5"/>
      <c r="I1103" s="5" t="s">
        <v>16</v>
      </c>
      <c r="J1103" s="7">
        <v>48716.7795711</v>
      </c>
    </row>
    <row r="1104" spans="1:10" x14ac:dyDescent="0.15">
      <c r="A1104" s="5">
        <v>1103</v>
      </c>
      <c r="B1104" s="5" t="s">
        <v>10</v>
      </c>
      <c r="C1104" s="5" t="s">
        <v>706</v>
      </c>
      <c r="D1104" s="5" t="s">
        <v>846</v>
      </c>
      <c r="E1104" s="5" t="s">
        <v>861</v>
      </c>
      <c r="F1104" s="5" t="s">
        <v>14</v>
      </c>
      <c r="G1104" s="5" t="s">
        <v>23</v>
      </c>
      <c r="H1104" s="5"/>
      <c r="I1104" s="5" t="s">
        <v>16</v>
      </c>
      <c r="J1104" s="7">
        <v>35799.890664099999</v>
      </c>
    </row>
    <row r="1105" spans="1:10" x14ac:dyDescent="0.15">
      <c r="A1105" s="5">
        <v>1104</v>
      </c>
      <c r="B1105" s="5" t="s">
        <v>10</v>
      </c>
      <c r="C1105" s="5" t="s">
        <v>706</v>
      </c>
      <c r="D1105" s="5" t="s">
        <v>846</v>
      </c>
      <c r="E1105" s="5" t="s">
        <v>862</v>
      </c>
      <c r="F1105" s="5" t="s">
        <v>14</v>
      </c>
      <c r="G1105" s="5" t="s">
        <v>15</v>
      </c>
      <c r="H1105" s="5"/>
      <c r="I1105" s="5" t="s">
        <v>16</v>
      </c>
      <c r="J1105" s="7">
        <v>20461.8451633</v>
      </c>
    </row>
    <row r="1106" spans="1:10" x14ac:dyDescent="0.15">
      <c r="A1106" s="5">
        <v>1105</v>
      </c>
      <c r="B1106" s="5" t="s">
        <v>10</v>
      </c>
      <c r="C1106" s="5" t="s">
        <v>706</v>
      </c>
      <c r="D1106" s="5" t="s">
        <v>863</v>
      </c>
      <c r="E1106" s="5" t="s">
        <v>864</v>
      </c>
      <c r="F1106" s="5" t="s">
        <v>14</v>
      </c>
      <c r="G1106" s="5" t="s">
        <v>15</v>
      </c>
      <c r="H1106" s="5"/>
      <c r="I1106" s="5" t="s">
        <v>16</v>
      </c>
      <c r="J1106" s="7">
        <v>83411.822911399999</v>
      </c>
    </row>
    <row r="1107" spans="1:10" x14ac:dyDescent="0.15">
      <c r="A1107" s="5">
        <v>1106</v>
      </c>
      <c r="B1107" s="5" t="s">
        <v>10</v>
      </c>
      <c r="C1107" s="5" t="s">
        <v>706</v>
      </c>
      <c r="D1107" s="5" t="s">
        <v>863</v>
      </c>
      <c r="E1107" s="5" t="s">
        <v>864</v>
      </c>
      <c r="F1107" s="5" t="s">
        <v>14</v>
      </c>
      <c r="G1107" s="5" t="s">
        <v>15</v>
      </c>
      <c r="H1107" s="5" t="s">
        <v>173</v>
      </c>
      <c r="I1107" s="5" t="s">
        <v>20</v>
      </c>
      <c r="J1107" s="7">
        <v>14611.205571300001</v>
      </c>
    </row>
    <row r="1108" spans="1:10" x14ac:dyDescent="0.15">
      <c r="A1108" s="5">
        <v>1107</v>
      </c>
      <c r="B1108" s="5" t="s">
        <v>10</v>
      </c>
      <c r="C1108" s="5" t="s">
        <v>706</v>
      </c>
      <c r="D1108" s="5" t="s">
        <v>863</v>
      </c>
      <c r="E1108" s="5" t="s">
        <v>865</v>
      </c>
      <c r="F1108" s="5" t="s">
        <v>14</v>
      </c>
      <c r="G1108" s="5" t="s">
        <v>15</v>
      </c>
      <c r="H1108" s="5"/>
      <c r="I1108" s="5" t="s">
        <v>16</v>
      </c>
      <c r="J1108" s="7">
        <v>34488.064730799997</v>
      </c>
    </row>
    <row r="1109" spans="1:10" x14ac:dyDescent="0.15">
      <c r="A1109" s="5">
        <v>1108</v>
      </c>
      <c r="B1109" s="5" t="s">
        <v>10</v>
      </c>
      <c r="C1109" s="5" t="s">
        <v>706</v>
      </c>
      <c r="D1109" s="5" t="s">
        <v>863</v>
      </c>
      <c r="E1109" s="5" t="s">
        <v>866</v>
      </c>
      <c r="F1109" s="5" t="s">
        <v>14</v>
      </c>
      <c r="G1109" s="5" t="s">
        <v>15</v>
      </c>
      <c r="H1109" s="5"/>
      <c r="I1109" s="5" t="s">
        <v>16</v>
      </c>
      <c r="J1109" s="7">
        <v>2019.1263775800001</v>
      </c>
    </row>
    <row r="1110" spans="1:10" x14ac:dyDescent="0.15">
      <c r="A1110" s="5">
        <v>1109</v>
      </c>
      <c r="B1110" s="5" t="s">
        <v>10</v>
      </c>
      <c r="C1110" s="5" t="s">
        <v>706</v>
      </c>
      <c r="D1110" s="5" t="s">
        <v>863</v>
      </c>
      <c r="E1110" s="5" t="s">
        <v>866</v>
      </c>
      <c r="F1110" s="5" t="s">
        <v>14</v>
      </c>
      <c r="G1110" s="5" t="s">
        <v>15</v>
      </c>
      <c r="H1110" s="5" t="s">
        <v>19</v>
      </c>
      <c r="I1110" s="5" t="s">
        <v>20</v>
      </c>
      <c r="J1110" s="7">
        <v>36641.030080299999</v>
      </c>
    </row>
    <row r="1111" spans="1:10" x14ac:dyDescent="0.15">
      <c r="A1111" s="5">
        <v>1110</v>
      </c>
      <c r="B1111" s="5" t="s">
        <v>10</v>
      </c>
      <c r="C1111" s="5" t="s">
        <v>706</v>
      </c>
      <c r="D1111" s="5" t="s">
        <v>863</v>
      </c>
      <c r="E1111" s="5" t="s">
        <v>867</v>
      </c>
      <c r="F1111" s="5" t="s">
        <v>14</v>
      </c>
      <c r="G1111" s="5" t="s">
        <v>15</v>
      </c>
      <c r="H1111" s="5"/>
      <c r="I1111" s="5" t="s">
        <v>16</v>
      </c>
      <c r="J1111" s="7">
        <v>46674.121983600002</v>
      </c>
    </row>
    <row r="1112" spans="1:10" x14ac:dyDescent="0.15">
      <c r="A1112" s="5">
        <v>1111</v>
      </c>
      <c r="B1112" s="5" t="s">
        <v>10</v>
      </c>
      <c r="C1112" s="5" t="s">
        <v>706</v>
      </c>
      <c r="D1112" s="5" t="s">
        <v>863</v>
      </c>
      <c r="E1112" s="5" t="s">
        <v>867</v>
      </c>
      <c r="F1112" s="5" t="s">
        <v>14</v>
      </c>
      <c r="G1112" s="5" t="s">
        <v>15</v>
      </c>
      <c r="H1112" s="5" t="s">
        <v>173</v>
      </c>
      <c r="I1112" s="5" t="s">
        <v>20</v>
      </c>
      <c r="J1112" s="7">
        <v>552.85256116599999</v>
      </c>
    </row>
    <row r="1113" spans="1:10" x14ac:dyDescent="0.15">
      <c r="A1113" s="5">
        <v>1112</v>
      </c>
      <c r="B1113" s="5" t="s">
        <v>10</v>
      </c>
      <c r="C1113" s="5" t="s">
        <v>706</v>
      </c>
      <c r="D1113" s="5" t="s">
        <v>863</v>
      </c>
      <c r="E1113" s="5" t="s">
        <v>868</v>
      </c>
      <c r="F1113" s="5" t="s">
        <v>14</v>
      </c>
      <c r="G1113" s="5" t="s">
        <v>15</v>
      </c>
      <c r="H1113" s="5" t="s">
        <v>19</v>
      </c>
      <c r="I1113" s="5" t="s">
        <v>20</v>
      </c>
      <c r="J1113" s="7">
        <v>8541.0006099500006</v>
      </c>
    </row>
    <row r="1114" spans="1:10" x14ac:dyDescent="0.15">
      <c r="A1114" s="5">
        <v>1113</v>
      </c>
      <c r="B1114" s="5" t="s">
        <v>10</v>
      </c>
      <c r="C1114" s="5" t="s">
        <v>706</v>
      </c>
      <c r="D1114" s="5" t="s">
        <v>863</v>
      </c>
      <c r="E1114" s="5" t="s">
        <v>869</v>
      </c>
      <c r="F1114" s="5" t="s">
        <v>14</v>
      </c>
      <c r="G1114" s="5" t="s">
        <v>23</v>
      </c>
      <c r="H1114" s="5"/>
      <c r="I1114" s="5" t="s">
        <v>16</v>
      </c>
      <c r="J1114" s="7">
        <v>20744.4627659</v>
      </c>
    </row>
    <row r="1115" spans="1:10" x14ac:dyDescent="0.15">
      <c r="A1115" s="5">
        <v>1114</v>
      </c>
      <c r="B1115" s="5" t="s">
        <v>10</v>
      </c>
      <c r="C1115" s="5" t="s">
        <v>706</v>
      </c>
      <c r="D1115" s="5" t="s">
        <v>863</v>
      </c>
      <c r="E1115" s="5" t="s">
        <v>870</v>
      </c>
      <c r="F1115" s="5" t="s">
        <v>14</v>
      </c>
      <c r="G1115" s="5" t="s">
        <v>15</v>
      </c>
      <c r="H1115" s="5"/>
      <c r="I1115" s="5" t="s">
        <v>16</v>
      </c>
      <c r="J1115" s="7">
        <v>111.761720845</v>
      </c>
    </row>
    <row r="1116" spans="1:10" x14ac:dyDescent="0.15">
      <c r="A1116" s="5">
        <v>1115</v>
      </c>
      <c r="B1116" s="5" t="s">
        <v>10</v>
      </c>
      <c r="C1116" s="5" t="s">
        <v>706</v>
      </c>
      <c r="D1116" s="5" t="s">
        <v>863</v>
      </c>
      <c r="E1116" s="5" t="s">
        <v>379</v>
      </c>
      <c r="F1116" s="5" t="s">
        <v>14</v>
      </c>
      <c r="G1116" s="5" t="s">
        <v>15</v>
      </c>
      <c r="H1116" s="5"/>
      <c r="I1116" s="5" t="s">
        <v>16</v>
      </c>
      <c r="J1116" s="7">
        <v>17450.682306999999</v>
      </c>
    </row>
    <row r="1117" spans="1:10" x14ac:dyDescent="0.15">
      <c r="A1117" s="5">
        <v>1116</v>
      </c>
      <c r="B1117" s="5" t="s">
        <v>10</v>
      </c>
      <c r="C1117" s="5" t="s">
        <v>706</v>
      </c>
      <c r="D1117" s="5" t="s">
        <v>863</v>
      </c>
      <c r="E1117" s="5" t="s">
        <v>871</v>
      </c>
      <c r="F1117" s="5" t="s">
        <v>14</v>
      </c>
      <c r="G1117" s="5" t="s">
        <v>15</v>
      </c>
      <c r="H1117" s="5"/>
      <c r="I1117" s="5" t="s">
        <v>16</v>
      </c>
      <c r="J1117" s="7">
        <v>15360.3330673</v>
      </c>
    </row>
    <row r="1118" spans="1:10" x14ac:dyDescent="0.15">
      <c r="A1118" s="5">
        <v>1117</v>
      </c>
      <c r="B1118" s="5" t="s">
        <v>10</v>
      </c>
      <c r="C1118" s="5" t="s">
        <v>706</v>
      </c>
      <c r="D1118" s="5" t="s">
        <v>863</v>
      </c>
      <c r="E1118" s="5" t="s">
        <v>872</v>
      </c>
      <c r="F1118" s="5" t="s">
        <v>14</v>
      </c>
      <c r="G1118" s="5" t="s">
        <v>15</v>
      </c>
      <c r="H1118" s="5"/>
      <c r="I1118" s="5" t="s">
        <v>16</v>
      </c>
      <c r="J1118" s="7">
        <v>25698.4070723</v>
      </c>
    </row>
    <row r="1119" spans="1:10" x14ac:dyDescent="0.15">
      <c r="A1119" s="5">
        <v>1118</v>
      </c>
      <c r="B1119" s="5" t="s">
        <v>10</v>
      </c>
      <c r="C1119" s="5" t="s">
        <v>706</v>
      </c>
      <c r="D1119" s="5" t="s">
        <v>863</v>
      </c>
      <c r="E1119" s="5" t="s">
        <v>873</v>
      </c>
      <c r="F1119" s="5" t="s">
        <v>14</v>
      </c>
      <c r="G1119" s="5" t="s">
        <v>18</v>
      </c>
      <c r="H1119" s="5"/>
      <c r="I1119" s="5" t="s">
        <v>16</v>
      </c>
      <c r="J1119" s="7">
        <v>5336.1924998200002</v>
      </c>
    </row>
    <row r="1120" spans="1:10" x14ac:dyDescent="0.15">
      <c r="A1120" s="5">
        <v>1119</v>
      </c>
      <c r="B1120" s="5" t="s">
        <v>10</v>
      </c>
      <c r="C1120" s="5" t="s">
        <v>706</v>
      </c>
      <c r="D1120" s="5" t="s">
        <v>863</v>
      </c>
      <c r="E1120" s="5" t="s">
        <v>874</v>
      </c>
      <c r="F1120" s="5" t="s">
        <v>14</v>
      </c>
      <c r="G1120" s="5" t="s">
        <v>15</v>
      </c>
      <c r="H1120" s="5"/>
      <c r="I1120" s="5" t="s">
        <v>16</v>
      </c>
      <c r="J1120" s="7">
        <v>52920.668928999999</v>
      </c>
    </row>
    <row r="1121" spans="1:10" x14ac:dyDescent="0.15">
      <c r="A1121" s="5">
        <v>1120</v>
      </c>
      <c r="B1121" s="5" t="s">
        <v>10</v>
      </c>
      <c r="C1121" s="5" t="s">
        <v>706</v>
      </c>
      <c r="D1121" s="5" t="s">
        <v>863</v>
      </c>
      <c r="E1121" s="5" t="s">
        <v>875</v>
      </c>
      <c r="F1121" s="5" t="s">
        <v>14</v>
      </c>
      <c r="G1121" s="5" t="s">
        <v>15</v>
      </c>
      <c r="H1121" s="5"/>
      <c r="I1121" s="5" t="s">
        <v>16</v>
      </c>
      <c r="J1121" s="7">
        <v>60010.975822100001</v>
      </c>
    </row>
    <row r="1122" spans="1:10" x14ac:dyDescent="0.15">
      <c r="A1122" s="5">
        <v>1121</v>
      </c>
      <c r="B1122" s="5" t="s">
        <v>10</v>
      </c>
      <c r="C1122" s="5" t="s">
        <v>706</v>
      </c>
      <c r="D1122" s="5" t="s">
        <v>863</v>
      </c>
      <c r="E1122" s="5" t="s">
        <v>876</v>
      </c>
      <c r="F1122" s="5" t="s">
        <v>14</v>
      </c>
      <c r="G1122" s="5" t="s">
        <v>15</v>
      </c>
      <c r="H1122" s="5"/>
      <c r="I1122" s="5" t="s">
        <v>16</v>
      </c>
      <c r="J1122" s="7">
        <v>29511.673035</v>
      </c>
    </row>
    <row r="1123" spans="1:10" x14ac:dyDescent="0.15">
      <c r="A1123" s="5">
        <v>1122</v>
      </c>
      <c r="B1123" s="5" t="s">
        <v>10</v>
      </c>
      <c r="C1123" s="5" t="s">
        <v>706</v>
      </c>
      <c r="D1123" s="5" t="s">
        <v>863</v>
      </c>
      <c r="E1123" s="5" t="s">
        <v>877</v>
      </c>
      <c r="F1123" s="5" t="s">
        <v>14</v>
      </c>
      <c r="G1123" s="5" t="s">
        <v>15</v>
      </c>
      <c r="H1123" s="5"/>
      <c r="I1123" s="5" t="s">
        <v>16</v>
      </c>
      <c r="J1123" s="7">
        <v>19696.498862199998</v>
      </c>
    </row>
    <row r="1124" spans="1:10" x14ac:dyDescent="0.15">
      <c r="A1124" s="5">
        <v>1123</v>
      </c>
      <c r="B1124" s="5" t="s">
        <v>10</v>
      </c>
      <c r="C1124" s="5" t="s">
        <v>706</v>
      </c>
      <c r="D1124" s="5" t="s">
        <v>863</v>
      </c>
      <c r="E1124" s="5" t="s">
        <v>878</v>
      </c>
      <c r="F1124" s="5" t="s">
        <v>14</v>
      </c>
      <c r="G1124" s="5" t="s">
        <v>15</v>
      </c>
      <c r="H1124" s="5"/>
      <c r="I1124" s="5" t="s">
        <v>16</v>
      </c>
      <c r="J1124" s="7">
        <v>15639.189192399999</v>
      </c>
    </row>
    <row r="1125" spans="1:10" x14ac:dyDescent="0.15">
      <c r="A1125" s="5">
        <v>1124</v>
      </c>
      <c r="B1125" s="5" t="s">
        <v>10</v>
      </c>
      <c r="C1125" s="5" t="s">
        <v>706</v>
      </c>
      <c r="D1125" s="5" t="s">
        <v>863</v>
      </c>
      <c r="E1125" s="5" t="s">
        <v>879</v>
      </c>
      <c r="F1125" s="5" t="s">
        <v>14</v>
      </c>
      <c r="G1125" s="5" t="s">
        <v>15</v>
      </c>
      <c r="H1125" s="5"/>
      <c r="I1125" s="5" t="s">
        <v>16</v>
      </c>
      <c r="J1125" s="7">
        <v>11051.611214</v>
      </c>
    </row>
    <row r="1126" spans="1:10" x14ac:dyDescent="0.15">
      <c r="A1126" s="5">
        <v>1125</v>
      </c>
      <c r="B1126" s="5" t="s">
        <v>10</v>
      </c>
      <c r="C1126" s="5" t="s">
        <v>706</v>
      </c>
      <c r="D1126" s="5" t="s">
        <v>863</v>
      </c>
      <c r="E1126" s="5" t="s">
        <v>880</v>
      </c>
      <c r="F1126" s="5" t="s">
        <v>14</v>
      </c>
      <c r="G1126" s="5" t="s">
        <v>15</v>
      </c>
      <c r="H1126" s="5"/>
      <c r="I1126" s="5" t="s">
        <v>16</v>
      </c>
      <c r="J1126" s="7">
        <v>34885.505939900002</v>
      </c>
    </row>
    <row r="1127" spans="1:10" x14ac:dyDescent="0.15">
      <c r="A1127" s="5">
        <v>1126</v>
      </c>
      <c r="B1127" s="5" t="s">
        <v>10</v>
      </c>
      <c r="C1127" s="5" t="s">
        <v>706</v>
      </c>
      <c r="D1127" s="5" t="s">
        <v>863</v>
      </c>
      <c r="E1127" s="5" t="s">
        <v>881</v>
      </c>
      <c r="F1127" s="5" t="s">
        <v>14</v>
      </c>
      <c r="G1127" s="5" t="s">
        <v>15</v>
      </c>
      <c r="H1127" s="5"/>
      <c r="I1127" s="5" t="s">
        <v>16</v>
      </c>
      <c r="J1127" s="7">
        <v>46513.006792400003</v>
      </c>
    </row>
    <row r="1128" spans="1:10" x14ac:dyDescent="0.15">
      <c r="A1128" s="5">
        <v>1127</v>
      </c>
      <c r="B1128" s="5" t="s">
        <v>10</v>
      </c>
      <c r="C1128" s="5" t="s">
        <v>706</v>
      </c>
      <c r="D1128" s="5" t="s">
        <v>863</v>
      </c>
      <c r="E1128" s="5" t="s">
        <v>881</v>
      </c>
      <c r="F1128" s="5" t="s">
        <v>14</v>
      </c>
      <c r="G1128" s="5" t="s">
        <v>15</v>
      </c>
      <c r="H1128" s="5" t="s">
        <v>19</v>
      </c>
      <c r="I1128" s="5" t="s">
        <v>20</v>
      </c>
      <c r="J1128" s="7">
        <v>11755.8357013</v>
      </c>
    </row>
    <row r="1129" spans="1:10" x14ac:dyDescent="0.15">
      <c r="A1129" s="5">
        <v>1128</v>
      </c>
      <c r="B1129" s="5" t="s">
        <v>10</v>
      </c>
      <c r="C1129" s="5" t="s">
        <v>706</v>
      </c>
      <c r="D1129" s="5" t="s">
        <v>863</v>
      </c>
      <c r="E1129" s="5" t="s">
        <v>523</v>
      </c>
      <c r="F1129" s="5" t="s">
        <v>14</v>
      </c>
      <c r="G1129" s="5" t="s">
        <v>15</v>
      </c>
      <c r="H1129" s="5"/>
      <c r="I1129" s="5" t="s">
        <v>16</v>
      </c>
      <c r="J1129" s="7">
        <v>21285.050463700001</v>
      </c>
    </row>
    <row r="1130" spans="1:10" x14ac:dyDescent="0.15">
      <c r="A1130" s="5">
        <v>1129</v>
      </c>
      <c r="B1130" s="5" t="s">
        <v>10</v>
      </c>
      <c r="C1130" s="5" t="s">
        <v>706</v>
      </c>
      <c r="D1130" s="5" t="s">
        <v>863</v>
      </c>
      <c r="E1130" s="5" t="s">
        <v>523</v>
      </c>
      <c r="F1130" s="5" t="s">
        <v>14</v>
      </c>
      <c r="G1130" s="5" t="s">
        <v>15</v>
      </c>
      <c r="H1130" s="5" t="s">
        <v>19</v>
      </c>
      <c r="I1130" s="5" t="s">
        <v>20</v>
      </c>
      <c r="J1130" s="7">
        <v>2561.8610285200002</v>
      </c>
    </row>
    <row r="1131" spans="1:10" x14ac:dyDescent="0.15">
      <c r="A1131" s="5">
        <v>1130</v>
      </c>
      <c r="B1131" s="5" t="s">
        <v>10</v>
      </c>
      <c r="C1131" s="5" t="s">
        <v>706</v>
      </c>
      <c r="D1131" s="5" t="s">
        <v>863</v>
      </c>
      <c r="E1131" s="5" t="s">
        <v>199</v>
      </c>
      <c r="F1131" s="5" t="s">
        <v>14</v>
      </c>
      <c r="G1131" s="5" t="s">
        <v>15</v>
      </c>
      <c r="H1131" s="5" t="s">
        <v>19</v>
      </c>
      <c r="I1131" s="5" t="s">
        <v>20</v>
      </c>
      <c r="J1131" s="7">
        <v>16746.344388599999</v>
      </c>
    </row>
    <row r="1132" spans="1:10" x14ac:dyDescent="0.15">
      <c r="A1132" s="5">
        <v>1131</v>
      </c>
      <c r="B1132" s="5" t="s">
        <v>10</v>
      </c>
      <c r="C1132" s="5" t="s">
        <v>706</v>
      </c>
      <c r="D1132" s="5" t="s">
        <v>863</v>
      </c>
      <c r="E1132" s="5" t="s">
        <v>882</v>
      </c>
      <c r="F1132" s="5" t="s">
        <v>14</v>
      </c>
      <c r="G1132" s="5" t="s">
        <v>15</v>
      </c>
      <c r="H1132" s="5"/>
      <c r="I1132" s="5" t="s">
        <v>16</v>
      </c>
      <c r="J1132" s="7">
        <v>10677.259693100001</v>
      </c>
    </row>
    <row r="1133" spans="1:10" x14ac:dyDescent="0.15">
      <c r="A1133" s="5">
        <v>1132</v>
      </c>
      <c r="B1133" s="5" t="s">
        <v>10</v>
      </c>
      <c r="C1133" s="5" t="s">
        <v>706</v>
      </c>
      <c r="D1133" s="5" t="s">
        <v>863</v>
      </c>
      <c r="E1133" s="5" t="s">
        <v>883</v>
      </c>
      <c r="F1133" s="5" t="s">
        <v>14</v>
      </c>
      <c r="G1133" s="5" t="s">
        <v>15</v>
      </c>
      <c r="H1133" s="5"/>
      <c r="I1133" s="5" t="s">
        <v>16</v>
      </c>
      <c r="J1133" s="7">
        <v>5374.8579740599998</v>
      </c>
    </row>
    <row r="1134" spans="1:10" x14ac:dyDescent="0.15">
      <c r="A1134" s="5">
        <v>1133</v>
      </c>
      <c r="B1134" s="5" t="s">
        <v>10</v>
      </c>
      <c r="C1134" s="5" t="s">
        <v>706</v>
      </c>
      <c r="D1134" s="5" t="s">
        <v>863</v>
      </c>
      <c r="E1134" s="5" t="s">
        <v>883</v>
      </c>
      <c r="F1134" s="5" t="s">
        <v>14</v>
      </c>
      <c r="G1134" s="5" t="s">
        <v>15</v>
      </c>
      <c r="H1134" s="5" t="s">
        <v>19</v>
      </c>
      <c r="I1134" s="5" t="s">
        <v>20</v>
      </c>
      <c r="J1134" s="7">
        <v>40577.143142599998</v>
      </c>
    </row>
    <row r="1135" spans="1:10" x14ac:dyDescent="0.15">
      <c r="A1135" s="5">
        <v>1134</v>
      </c>
      <c r="B1135" s="5" t="s">
        <v>10</v>
      </c>
      <c r="C1135" s="5" t="s">
        <v>11</v>
      </c>
      <c r="D1135" s="5" t="s">
        <v>884</v>
      </c>
      <c r="E1135" s="5" t="s">
        <v>884</v>
      </c>
      <c r="F1135" s="5" t="s">
        <v>14</v>
      </c>
      <c r="G1135" s="5" t="s">
        <v>18</v>
      </c>
      <c r="H1135" s="5" t="s">
        <v>19</v>
      </c>
      <c r="I1135" s="5" t="s">
        <v>20</v>
      </c>
      <c r="J1135" s="7">
        <v>26768.141785200001</v>
      </c>
    </row>
    <row r="1136" spans="1:10" x14ac:dyDescent="0.15">
      <c r="A1136" s="5">
        <v>1135</v>
      </c>
      <c r="B1136" s="5" t="s">
        <v>10</v>
      </c>
      <c r="C1136" s="5" t="s">
        <v>11</v>
      </c>
      <c r="D1136" s="5" t="s">
        <v>884</v>
      </c>
      <c r="E1136" s="5" t="s">
        <v>884</v>
      </c>
      <c r="F1136" s="5" t="s">
        <v>14</v>
      </c>
      <c r="G1136" s="5" t="s">
        <v>15</v>
      </c>
      <c r="H1136" s="5" t="s">
        <v>19</v>
      </c>
      <c r="I1136" s="5" t="s">
        <v>20</v>
      </c>
      <c r="J1136" s="7">
        <v>8125.4147921000003</v>
      </c>
    </row>
    <row r="1137" spans="1:10" x14ac:dyDescent="0.15">
      <c r="A1137" s="5">
        <v>1136</v>
      </c>
      <c r="B1137" s="5" t="s">
        <v>10</v>
      </c>
      <c r="C1137" s="5" t="s">
        <v>11</v>
      </c>
      <c r="D1137" s="5" t="s">
        <v>884</v>
      </c>
      <c r="E1137" s="5" t="s">
        <v>412</v>
      </c>
      <c r="F1137" s="5" t="s">
        <v>14</v>
      </c>
      <c r="G1137" s="5" t="s">
        <v>15</v>
      </c>
      <c r="H1137" s="5" t="s">
        <v>19</v>
      </c>
      <c r="I1137" s="5" t="s">
        <v>20</v>
      </c>
      <c r="J1137" s="7">
        <v>16823.1574502</v>
      </c>
    </row>
    <row r="1138" spans="1:10" x14ac:dyDescent="0.15">
      <c r="A1138" s="5">
        <v>1137</v>
      </c>
      <c r="B1138" s="5" t="s">
        <v>10</v>
      </c>
      <c r="C1138" s="5" t="s">
        <v>11</v>
      </c>
      <c r="D1138" s="5" t="s">
        <v>885</v>
      </c>
      <c r="E1138" s="5" t="s">
        <v>886</v>
      </c>
      <c r="F1138" s="5" t="s">
        <v>14</v>
      </c>
      <c r="G1138" s="5" t="s">
        <v>18</v>
      </c>
      <c r="H1138" s="5" t="s">
        <v>19</v>
      </c>
      <c r="I1138" s="5" t="s">
        <v>20</v>
      </c>
      <c r="J1138" s="7">
        <v>355.80566830100003</v>
      </c>
    </row>
    <row r="1139" spans="1:10" x14ac:dyDescent="0.15">
      <c r="A1139" s="5">
        <v>1138</v>
      </c>
      <c r="B1139" s="5" t="s">
        <v>10</v>
      </c>
      <c r="C1139" s="5" t="s">
        <v>11</v>
      </c>
      <c r="D1139" s="5" t="s">
        <v>887</v>
      </c>
      <c r="E1139" s="5" t="s">
        <v>888</v>
      </c>
      <c r="F1139" s="5" t="s">
        <v>14</v>
      </c>
      <c r="G1139" s="5" t="s">
        <v>15</v>
      </c>
      <c r="H1139" s="5" t="s">
        <v>19</v>
      </c>
      <c r="I1139" s="5" t="s">
        <v>20</v>
      </c>
      <c r="J1139" s="7">
        <v>31230.095394399999</v>
      </c>
    </row>
    <row r="1140" spans="1:10" x14ac:dyDescent="0.15">
      <c r="A1140" s="5">
        <v>1139</v>
      </c>
      <c r="B1140" s="5" t="s">
        <v>10</v>
      </c>
      <c r="C1140" s="5" t="s">
        <v>11</v>
      </c>
      <c r="D1140" s="5" t="s">
        <v>887</v>
      </c>
      <c r="E1140" s="5" t="s">
        <v>662</v>
      </c>
      <c r="F1140" s="5" t="s">
        <v>14</v>
      </c>
      <c r="G1140" s="5" t="s">
        <v>15</v>
      </c>
      <c r="H1140" s="5"/>
      <c r="I1140" s="5" t="s">
        <v>16</v>
      </c>
      <c r="J1140" s="7">
        <v>304.12250242800002</v>
      </c>
    </row>
    <row r="1141" spans="1:10" x14ac:dyDescent="0.15">
      <c r="A1141" s="5">
        <v>1140</v>
      </c>
      <c r="B1141" s="5" t="s">
        <v>10</v>
      </c>
      <c r="C1141" s="5" t="s">
        <v>11</v>
      </c>
      <c r="D1141" s="5" t="s">
        <v>887</v>
      </c>
      <c r="E1141" s="5" t="s">
        <v>889</v>
      </c>
      <c r="F1141" s="5" t="s">
        <v>14</v>
      </c>
      <c r="G1141" s="5" t="s">
        <v>15</v>
      </c>
      <c r="H1141" s="5" t="s">
        <v>19</v>
      </c>
      <c r="I1141" s="5" t="s">
        <v>20</v>
      </c>
      <c r="J1141" s="7">
        <v>32920.239941400003</v>
      </c>
    </row>
    <row r="1142" spans="1:10" x14ac:dyDescent="0.15">
      <c r="A1142" s="5">
        <v>1141</v>
      </c>
      <c r="B1142" s="5" t="s">
        <v>10</v>
      </c>
      <c r="C1142" s="5" t="s">
        <v>11</v>
      </c>
      <c r="D1142" s="5" t="s">
        <v>887</v>
      </c>
      <c r="E1142" s="5" t="s">
        <v>890</v>
      </c>
      <c r="F1142" s="5" t="s">
        <v>14</v>
      </c>
      <c r="G1142" s="5" t="s">
        <v>18</v>
      </c>
      <c r="H1142" s="5" t="s">
        <v>19</v>
      </c>
      <c r="I1142" s="5" t="s">
        <v>20</v>
      </c>
      <c r="J1142" s="7">
        <v>8861.7800304899993</v>
      </c>
    </row>
    <row r="1143" spans="1:10" x14ac:dyDescent="0.15">
      <c r="A1143" s="5">
        <v>1142</v>
      </c>
      <c r="B1143" s="5" t="s">
        <v>10</v>
      </c>
      <c r="C1143" s="5" t="s">
        <v>11</v>
      </c>
      <c r="D1143" s="5" t="s">
        <v>887</v>
      </c>
      <c r="E1143" s="5" t="s">
        <v>890</v>
      </c>
      <c r="F1143" s="5" t="s">
        <v>14</v>
      </c>
      <c r="G1143" s="5" t="s">
        <v>15</v>
      </c>
      <c r="H1143" s="5" t="s">
        <v>19</v>
      </c>
      <c r="I1143" s="5" t="s">
        <v>20</v>
      </c>
      <c r="J1143" s="7">
        <v>21352.683556399999</v>
      </c>
    </row>
    <row r="1144" spans="1:10" x14ac:dyDescent="0.15">
      <c r="A1144" s="5">
        <v>1143</v>
      </c>
      <c r="B1144" s="5" t="s">
        <v>10</v>
      </c>
      <c r="C1144" s="5" t="s">
        <v>11</v>
      </c>
      <c r="D1144" s="5" t="s">
        <v>887</v>
      </c>
      <c r="E1144" s="5" t="s">
        <v>891</v>
      </c>
      <c r="F1144" s="5" t="s">
        <v>14</v>
      </c>
      <c r="G1144" s="5" t="s">
        <v>15</v>
      </c>
      <c r="H1144" s="5" t="s">
        <v>19</v>
      </c>
      <c r="I1144" s="5" t="s">
        <v>20</v>
      </c>
      <c r="J1144" s="7">
        <v>24068.822250699999</v>
      </c>
    </row>
    <row r="1145" spans="1:10" x14ac:dyDescent="0.15">
      <c r="A1145" s="5">
        <v>1144</v>
      </c>
      <c r="B1145" s="5" t="s">
        <v>10</v>
      </c>
      <c r="C1145" s="5" t="s">
        <v>11</v>
      </c>
      <c r="D1145" s="5" t="s">
        <v>887</v>
      </c>
      <c r="E1145" s="5" t="s">
        <v>892</v>
      </c>
      <c r="F1145" s="5" t="s">
        <v>14</v>
      </c>
      <c r="G1145" s="5" t="s">
        <v>15</v>
      </c>
      <c r="H1145" s="5" t="s">
        <v>19</v>
      </c>
      <c r="I1145" s="5" t="s">
        <v>20</v>
      </c>
      <c r="J1145" s="7">
        <v>24548.408654999999</v>
      </c>
    </row>
    <row r="1146" spans="1:10" x14ac:dyDescent="0.15">
      <c r="A1146" s="5">
        <v>1145</v>
      </c>
      <c r="B1146" s="5" t="s">
        <v>10</v>
      </c>
      <c r="C1146" s="5" t="s">
        <v>11</v>
      </c>
      <c r="D1146" s="5" t="s">
        <v>887</v>
      </c>
      <c r="E1146" s="5" t="s">
        <v>893</v>
      </c>
      <c r="F1146" s="5" t="s">
        <v>14</v>
      </c>
      <c r="G1146" s="5" t="s">
        <v>15</v>
      </c>
      <c r="H1146" s="5"/>
      <c r="I1146" s="5" t="s">
        <v>16</v>
      </c>
      <c r="J1146" s="7">
        <v>28391.706512000001</v>
      </c>
    </row>
    <row r="1147" spans="1:10" x14ac:dyDescent="0.15">
      <c r="A1147" s="5">
        <v>1146</v>
      </c>
      <c r="B1147" s="5" t="s">
        <v>10</v>
      </c>
      <c r="C1147" s="5" t="s">
        <v>11</v>
      </c>
      <c r="D1147" s="5" t="s">
        <v>887</v>
      </c>
      <c r="E1147" s="5" t="s">
        <v>894</v>
      </c>
      <c r="F1147" s="5" t="s">
        <v>14</v>
      </c>
      <c r="G1147" s="5" t="s">
        <v>15</v>
      </c>
      <c r="H1147" s="5" t="s">
        <v>19</v>
      </c>
      <c r="I1147" s="5" t="s">
        <v>20</v>
      </c>
      <c r="J1147" s="7">
        <v>13391.9279809</v>
      </c>
    </row>
    <row r="1148" spans="1:10" x14ac:dyDescent="0.15">
      <c r="A1148" s="5">
        <v>1147</v>
      </c>
      <c r="B1148" s="5" t="s">
        <v>10</v>
      </c>
      <c r="C1148" s="5" t="s">
        <v>11</v>
      </c>
      <c r="D1148" s="5" t="s">
        <v>887</v>
      </c>
      <c r="E1148" s="5" t="s">
        <v>895</v>
      </c>
      <c r="F1148" s="5" t="s">
        <v>14</v>
      </c>
      <c r="G1148" s="5" t="s">
        <v>18</v>
      </c>
      <c r="H1148" s="5" t="s">
        <v>19</v>
      </c>
      <c r="I1148" s="5" t="s">
        <v>20</v>
      </c>
      <c r="J1148" s="7">
        <v>10459.6794396</v>
      </c>
    </row>
    <row r="1149" spans="1:10" x14ac:dyDescent="0.15">
      <c r="A1149" s="5">
        <v>1148</v>
      </c>
      <c r="B1149" s="5" t="s">
        <v>10</v>
      </c>
      <c r="C1149" s="5" t="s">
        <v>11</v>
      </c>
      <c r="D1149" s="5" t="s">
        <v>887</v>
      </c>
      <c r="E1149" s="5" t="s">
        <v>896</v>
      </c>
      <c r="F1149" s="5" t="s">
        <v>14</v>
      </c>
      <c r="G1149" s="5" t="s">
        <v>18</v>
      </c>
      <c r="H1149" s="5" t="s">
        <v>19</v>
      </c>
      <c r="I1149" s="5" t="s">
        <v>20</v>
      </c>
      <c r="J1149" s="7">
        <v>5184.0168415500002</v>
      </c>
    </row>
    <row r="1150" spans="1:10" x14ac:dyDescent="0.15">
      <c r="A1150" s="5">
        <v>1149</v>
      </c>
      <c r="B1150" s="5" t="s">
        <v>10</v>
      </c>
      <c r="C1150" s="5" t="s">
        <v>11</v>
      </c>
      <c r="D1150" s="5" t="s">
        <v>887</v>
      </c>
      <c r="E1150" s="5" t="s">
        <v>896</v>
      </c>
      <c r="F1150" s="5" t="s">
        <v>14</v>
      </c>
      <c r="G1150" s="5" t="s">
        <v>15</v>
      </c>
      <c r="H1150" s="5"/>
      <c r="I1150" s="5" t="s">
        <v>16</v>
      </c>
      <c r="J1150" s="7">
        <v>771.84514998099996</v>
      </c>
    </row>
    <row r="1151" spans="1:10" x14ac:dyDescent="0.15">
      <c r="A1151" s="5">
        <v>1150</v>
      </c>
      <c r="B1151" s="5" t="s">
        <v>10</v>
      </c>
      <c r="C1151" s="5" t="s">
        <v>11</v>
      </c>
      <c r="D1151" s="5" t="s">
        <v>887</v>
      </c>
      <c r="E1151" s="5" t="s">
        <v>896</v>
      </c>
      <c r="F1151" s="5" t="s">
        <v>14</v>
      </c>
      <c r="G1151" s="5" t="s">
        <v>15</v>
      </c>
      <c r="H1151" s="5" t="s">
        <v>19</v>
      </c>
      <c r="I1151" s="5" t="s">
        <v>20</v>
      </c>
      <c r="J1151" s="7">
        <v>32321.0113748</v>
      </c>
    </row>
    <row r="1152" spans="1:10" x14ac:dyDescent="0.15">
      <c r="A1152" s="5">
        <v>1151</v>
      </c>
      <c r="B1152" s="5" t="s">
        <v>10</v>
      </c>
      <c r="C1152" s="5" t="s">
        <v>11</v>
      </c>
      <c r="D1152" s="5" t="s">
        <v>887</v>
      </c>
      <c r="E1152" s="5" t="s">
        <v>896</v>
      </c>
      <c r="F1152" s="5" t="s">
        <v>14</v>
      </c>
      <c r="G1152" s="5" t="s">
        <v>23</v>
      </c>
      <c r="H1152" s="5" t="s">
        <v>19</v>
      </c>
      <c r="I1152" s="5" t="s">
        <v>20</v>
      </c>
      <c r="J1152" s="7">
        <v>112.906229391</v>
      </c>
    </row>
    <row r="1153" spans="1:10" x14ac:dyDescent="0.15">
      <c r="A1153" s="5">
        <v>1152</v>
      </c>
      <c r="B1153" s="5" t="s">
        <v>10</v>
      </c>
      <c r="C1153" s="5" t="s">
        <v>11</v>
      </c>
      <c r="D1153" s="5" t="s">
        <v>887</v>
      </c>
      <c r="E1153" s="5" t="s">
        <v>897</v>
      </c>
      <c r="F1153" s="5" t="s">
        <v>14</v>
      </c>
      <c r="G1153" s="5" t="s">
        <v>18</v>
      </c>
      <c r="H1153" s="5" t="s">
        <v>19</v>
      </c>
      <c r="I1153" s="5" t="s">
        <v>20</v>
      </c>
      <c r="J1153" s="7">
        <v>145.88998620000001</v>
      </c>
    </row>
    <row r="1154" spans="1:10" x14ac:dyDescent="0.15">
      <c r="A1154" s="5">
        <v>1153</v>
      </c>
      <c r="B1154" s="5" t="s">
        <v>10</v>
      </c>
      <c r="C1154" s="5" t="s">
        <v>11</v>
      </c>
      <c r="D1154" s="5" t="s">
        <v>887</v>
      </c>
      <c r="E1154" s="5" t="s">
        <v>898</v>
      </c>
      <c r="F1154" s="5" t="s">
        <v>14</v>
      </c>
      <c r="G1154" s="5" t="s">
        <v>18</v>
      </c>
      <c r="H1154" s="5" t="s">
        <v>19</v>
      </c>
      <c r="I1154" s="5" t="s">
        <v>20</v>
      </c>
      <c r="J1154" s="7">
        <v>3132.92230376</v>
      </c>
    </row>
    <row r="1155" spans="1:10" x14ac:dyDescent="0.15">
      <c r="A1155" s="5">
        <v>1154</v>
      </c>
      <c r="B1155" s="5" t="s">
        <v>10</v>
      </c>
      <c r="C1155" s="5" t="s">
        <v>11</v>
      </c>
      <c r="D1155" s="5" t="s">
        <v>887</v>
      </c>
      <c r="E1155" s="5" t="s">
        <v>899</v>
      </c>
      <c r="F1155" s="5" t="s">
        <v>14</v>
      </c>
      <c r="G1155" s="5" t="s">
        <v>15</v>
      </c>
      <c r="H1155" s="5" t="s">
        <v>19</v>
      </c>
      <c r="I1155" s="5" t="s">
        <v>20</v>
      </c>
      <c r="J1155" s="7">
        <v>26704.558716899999</v>
      </c>
    </row>
    <row r="1156" spans="1:10" x14ac:dyDescent="0.15">
      <c r="A1156" s="5">
        <v>1155</v>
      </c>
      <c r="B1156" s="5" t="s">
        <v>10</v>
      </c>
      <c r="C1156" s="5" t="s">
        <v>11</v>
      </c>
      <c r="D1156" s="5" t="s">
        <v>887</v>
      </c>
      <c r="E1156" s="5" t="s">
        <v>899</v>
      </c>
      <c r="F1156" s="5" t="s">
        <v>14</v>
      </c>
      <c r="G1156" s="5" t="s">
        <v>23</v>
      </c>
      <c r="H1156" s="5"/>
      <c r="I1156" s="5" t="s">
        <v>16</v>
      </c>
      <c r="J1156" s="7">
        <v>458.23224294900001</v>
      </c>
    </row>
    <row r="1157" spans="1:10" x14ac:dyDescent="0.15">
      <c r="A1157" s="5">
        <v>1156</v>
      </c>
      <c r="B1157" s="5" t="s">
        <v>10</v>
      </c>
      <c r="C1157" s="5" t="s">
        <v>11</v>
      </c>
      <c r="D1157" s="5" t="s">
        <v>887</v>
      </c>
      <c r="E1157" s="5" t="s">
        <v>139</v>
      </c>
      <c r="F1157" s="5" t="s">
        <v>14</v>
      </c>
      <c r="G1157" s="5" t="s">
        <v>15</v>
      </c>
      <c r="H1157" s="5" t="s">
        <v>19</v>
      </c>
      <c r="I1157" s="5" t="s">
        <v>20</v>
      </c>
      <c r="J1157" s="7">
        <v>37615.067672199999</v>
      </c>
    </row>
    <row r="1158" spans="1:10" x14ac:dyDescent="0.15">
      <c r="A1158" s="5">
        <v>1157</v>
      </c>
      <c r="B1158" s="5" t="s">
        <v>10</v>
      </c>
      <c r="C1158" s="5" t="s">
        <v>11</v>
      </c>
      <c r="D1158" s="5" t="s">
        <v>887</v>
      </c>
      <c r="E1158" s="5" t="s">
        <v>900</v>
      </c>
      <c r="F1158" s="5" t="s">
        <v>14</v>
      </c>
      <c r="G1158" s="5" t="s">
        <v>18</v>
      </c>
      <c r="H1158" s="5"/>
      <c r="I1158" s="5" t="s">
        <v>16</v>
      </c>
      <c r="J1158" s="7">
        <v>5595.1769986899999</v>
      </c>
    </row>
    <row r="1159" spans="1:10" x14ac:dyDescent="0.15">
      <c r="A1159" s="5">
        <v>1158</v>
      </c>
      <c r="B1159" s="5" t="s">
        <v>10</v>
      </c>
      <c r="C1159" s="5" t="s">
        <v>11</v>
      </c>
      <c r="D1159" s="5" t="s">
        <v>887</v>
      </c>
      <c r="E1159" s="5" t="s">
        <v>900</v>
      </c>
      <c r="F1159" s="5" t="s">
        <v>14</v>
      </c>
      <c r="G1159" s="5" t="s">
        <v>18</v>
      </c>
      <c r="H1159" s="5" t="s">
        <v>19</v>
      </c>
      <c r="I1159" s="5" t="s">
        <v>20</v>
      </c>
      <c r="J1159" s="7">
        <v>13615.719245599999</v>
      </c>
    </row>
    <row r="1160" spans="1:10" x14ac:dyDescent="0.15">
      <c r="A1160" s="5">
        <v>1159</v>
      </c>
      <c r="B1160" s="5" t="s">
        <v>10</v>
      </c>
      <c r="C1160" s="5" t="s">
        <v>11</v>
      </c>
      <c r="D1160" s="5" t="s">
        <v>887</v>
      </c>
      <c r="E1160" s="5" t="s">
        <v>672</v>
      </c>
      <c r="F1160" s="5" t="s">
        <v>14</v>
      </c>
      <c r="G1160" s="5" t="s">
        <v>18</v>
      </c>
      <c r="H1160" s="5"/>
      <c r="I1160" s="5" t="s">
        <v>16</v>
      </c>
      <c r="J1160" s="7">
        <v>301.16396931000003</v>
      </c>
    </row>
    <row r="1161" spans="1:10" x14ac:dyDescent="0.15">
      <c r="A1161" s="5">
        <v>1160</v>
      </c>
      <c r="B1161" s="5" t="s">
        <v>10</v>
      </c>
      <c r="C1161" s="5" t="s">
        <v>11</v>
      </c>
      <c r="D1161" s="5" t="s">
        <v>887</v>
      </c>
      <c r="E1161" s="5" t="s">
        <v>672</v>
      </c>
      <c r="F1161" s="5" t="s">
        <v>14</v>
      </c>
      <c r="G1161" s="5" t="s">
        <v>18</v>
      </c>
      <c r="H1161" s="5" t="s">
        <v>19</v>
      </c>
      <c r="I1161" s="5" t="s">
        <v>20</v>
      </c>
      <c r="J1161" s="7">
        <v>41118.300373799997</v>
      </c>
    </row>
    <row r="1162" spans="1:10" x14ac:dyDescent="0.15">
      <c r="A1162" s="5">
        <v>1161</v>
      </c>
      <c r="B1162" s="5" t="s">
        <v>10</v>
      </c>
      <c r="C1162" s="5" t="s">
        <v>11</v>
      </c>
      <c r="D1162" s="5" t="s">
        <v>901</v>
      </c>
      <c r="E1162" s="5" t="s">
        <v>902</v>
      </c>
      <c r="F1162" s="5" t="s">
        <v>14</v>
      </c>
      <c r="G1162" s="5" t="s">
        <v>18</v>
      </c>
      <c r="H1162" s="5" t="s">
        <v>19</v>
      </c>
      <c r="I1162" s="5" t="s">
        <v>20</v>
      </c>
      <c r="J1162" s="7">
        <v>4014.4436629400002</v>
      </c>
    </row>
    <row r="1163" spans="1:10" x14ac:dyDescent="0.15">
      <c r="A1163" s="5">
        <v>1162</v>
      </c>
      <c r="B1163" s="5" t="s">
        <v>10</v>
      </c>
      <c r="C1163" s="5" t="s">
        <v>11</v>
      </c>
      <c r="D1163" s="5" t="s">
        <v>901</v>
      </c>
      <c r="E1163" s="5" t="s">
        <v>903</v>
      </c>
      <c r="F1163" s="5" t="s">
        <v>14</v>
      </c>
      <c r="G1163" s="5" t="s">
        <v>18</v>
      </c>
      <c r="H1163" s="5" t="s">
        <v>19</v>
      </c>
      <c r="I1163" s="5" t="s">
        <v>20</v>
      </c>
      <c r="J1163" s="7">
        <v>39365.316453599997</v>
      </c>
    </row>
    <row r="1164" spans="1:10" x14ac:dyDescent="0.15">
      <c r="A1164" s="5">
        <v>1163</v>
      </c>
      <c r="B1164" s="5" t="s">
        <v>10</v>
      </c>
      <c r="C1164" s="5" t="s">
        <v>11</v>
      </c>
      <c r="D1164" s="5" t="s">
        <v>901</v>
      </c>
      <c r="E1164" s="5" t="s">
        <v>904</v>
      </c>
      <c r="F1164" s="5" t="s">
        <v>14</v>
      </c>
      <c r="G1164" s="5" t="s">
        <v>15</v>
      </c>
      <c r="H1164" s="5" t="s">
        <v>19</v>
      </c>
      <c r="I1164" s="5" t="s">
        <v>20</v>
      </c>
      <c r="J1164" s="7">
        <v>410.74879880899999</v>
      </c>
    </row>
    <row r="1165" spans="1:10" x14ac:dyDescent="0.15">
      <c r="A1165" s="5">
        <v>1164</v>
      </c>
      <c r="B1165" s="5" t="s">
        <v>10</v>
      </c>
      <c r="C1165" s="5" t="s">
        <v>11</v>
      </c>
      <c r="D1165" s="5" t="s">
        <v>901</v>
      </c>
      <c r="E1165" s="5" t="s">
        <v>670</v>
      </c>
      <c r="F1165" s="5" t="s">
        <v>14</v>
      </c>
      <c r="G1165" s="5" t="s">
        <v>18</v>
      </c>
      <c r="H1165" s="5" t="s">
        <v>19</v>
      </c>
      <c r="I1165" s="5" t="s">
        <v>20</v>
      </c>
      <c r="J1165" s="7">
        <v>33977.8096515</v>
      </c>
    </row>
    <row r="1166" spans="1:10" x14ac:dyDescent="0.15">
      <c r="A1166" s="5">
        <v>1165</v>
      </c>
      <c r="B1166" s="5" t="s">
        <v>10</v>
      </c>
      <c r="C1166" s="5" t="s">
        <v>11</v>
      </c>
      <c r="D1166" s="5" t="s">
        <v>901</v>
      </c>
      <c r="E1166" s="5" t="s">
        <v>905</v>
      </c>
      <c r="F1166" s="5" t="s">
        <v>14</v>
      </c>
      <c r="G1166" s="5" t="s">
        <v>18</v>
      </c>
      <c r="H1166" s="5" t="s">
        <v>19</v>
      </c>
      <c r="I1166" s="5" t="s">
        <v>20</v>
      </c>
      <c r="J1166" s="7">
        <v>25497.0394892</v>
      </c>
    </row>
    <row r="1167" spans="1:10" x14ac:dyDescent="0.15">
      <c r="A1167" s="5">
        <v>1166</v>
      </c>
      <c r="B1167" s="5" t="s">
        <v>10</v>
      </c>
      <c r="C1167" s="5" t="s">
        <v>11</v>
      </c>
      <c r="D1167" s="5" t="s">
        <v>901</v>
      </c>
      <c r="E1167" s="5" t="s">
        <v>101</v>
      </c>
      <c r="F1167" s="5" t="s">
        <v>14</v>
      </c>
      <c r="G1167" s="5" t="s">
        <v>15</v>
      </c>
      <c r="H1167" s="5" t="s">
        <v>19</v>
      </c>
      <c r="I1167" s="5" t="s">
        <v>20</v>
      </c>
      <c r="J1167" s="7">
        <v>6142.6964772800002</v>
      </c>
    </row>
    <row r="1168" spans="1:10" x14ac:dyDescent="0.15">
      <c r="A1168" s="5">
        <v>1167</v>
      </c>
      <c r="B1168" s="5" t="s">
        <v>10</v>
      </c>
      <c r="C1168" s="5" t="s">
        <v>11</v>
      </c>
      <c r="D1168" s="5" t="s">
        <v>901</v>
      </c>
      <c r="E1168" s="5" t="s">
        <v>902</v>
      </c>
      <c r="F1168" s="5" t="s">
        <v>14</v>
      </c>
      <c r="G1168" s="5" t="s">
        <v>18</v>
      </c>
      <c r="H1168" s="5" t="s">
        <v>19</v>
      </c>
      <c r="I1168" s="5" t="s">
        <v>20</v>
      </c>
      <c r="J1168" s="7">
        <v>31407.537843099999</v>
      </c>
    </row>
    <row r="1169" spans="1:10" x14ac:dyDescent="0.15">
      <c r="A1169" s="5">
        <v>1168</v>
      </c>
      <c r="B1169" s="5" t="s">
        <v>10</v>
      </c>
      <c r="C1169" s="5" t="s">
        <v>11</v>
      </c>
      <c r="D1169" s="5" t="s">
        <v>901</v>
      </c>
      <c r="E1169" s="5" t="s">
        <v>906</v>
      </c>
      <c r="F1169" s="5" t="s">
        <v>14</v>
      </c>
      <c r="G1169" s="5" t="s">
        <v>18</v>
      </c>
      <c r="H1169" s="5" t="s">
        <v>19</v>
      </c>
      <c r="I1169" s="5" t="s">
        <v>20</v>
      </c>
      <c r="J1169" s="7">
        <v>343.24323648799998</v>
      </c>
    </row>
    <row r="1170" spans="1:10" x14ac:dyDescent="0.15">
      <c r="A1170" s="5">
        <v>1169</v>
      </c>
      <c r="B1170" s="5" t="s">
        <v>10</v>
      </c>
      <c r="C1170" s="5" t="s">
        <v>11</v>
      </c>
      <c r="D1170" s="5" t="s">
        <v>901</v>
      </c>
      <c r="E1170" s="5" t="s">
        <v>907</v>
      </c>
      <c r="F1170" s="5" t="s">
        <v>14</v>
      </c>
      <c r="G1170" s="5" t="s">
        <v>18</v>
      </c>
      <c r="H1170" s="5" t="s">
        <v>19</v>
      </c>
      <c r="I1170" s="5" t="s">
        <v>20</v>
      </c>
      <c r="J1170" s="7">
        <v>38201.633257200003</v>
      </c>
    </row>
    <row r="1171" spans="1:10" x14ac:dyDescent="0.15">
      <c r="A1171" s="5">
        <v>1170</v>
      </c>
      <c r="B1171" s="5" t="s">
        <v>10</v>
      </c>
      <c r="C1171" s="5" t="s">
        <v>11</v>
      </c>
      <c r="D1171" s="5" t="s">
        <v>901</v>
      </c>
      <c r="E1171" s="5" t="s">
        <v>582</v>
      </c>
      <c r="F1171" s="5" t="s">
        <v>14</v>
      </c>
      <c r="G1171" s="5" t="s">
        <v>18</v>
      </c>
      <c r="H1171" s="5" t="s">
        <v>19</v>
      </c>
      <c r="I1171" s="5" t="s">
        <v>20</v>
      </c>
      <c r="J1171" s="7">
        <v>6574.7001885199998</v>
      </c>
    </row>
    <row r="1172" spans="1:10" x14ac:dyDescent="0.15">
      <c r="A1172" s="5">
        <v>1171</v>
      </c>
      <c r="B1172" s="5" t="s">
        <v>10</v>
      </c>
      <c r="C1172" s="5" t="s">
        <v>11</v>
      </c>
      <c r="D1172" s="5" t="s">
        <v>901</v>
      </c>
      <c r="E1172" s="5" t="s">
        <v>908</v>
      </c>
      <c r="F1172" s="5" t="s">
        <v>14</v>
      </c>
      <c r="G1172" s="5" t="s">
        <v>15</v>
      </c>
      <c r="H1172" s="5" t="s">
        <v>19</v>
      </c>
      <c r="I1172" s="5" t="s">
        <v>20</v>
      </c>
      <c r="J1172" s="7">
        <v>20941.442866699999</v>
      </c>
    </row>
    <row r="1173" spans="1:10" x14ac:dyDescent="0.15">
      <c r="A1173" s="5">
        <v>1172</v>
      </c>
      <c r="B1173" s="5" t="s">
        <v>10</v>
      </c>
      <c r="C1173" s="5" t="s">
        <v>11</v>
      </c>
      <c r="D1173" s="5" t="s">
        <v>901</v>
      </c>
      <c r="E1173" s="5" t="s">
        <v>368</v>
      </c>
      <c r="F1173" s="5" t="s">
        <v>14</v>
      </c>
      <c r="G1173" s="5" t="s">
        <v>18</v>
      </c>
      <c r="H1173" s="5" t="s">
        <v>19</v>
      </c>
      <c r="I1173" s="5" t="s">
        <v>20</v>
      </c>
      <c r="J1173" s="7">
        <v>35273.714632099996</v>
      </c>
    </row>
    <row r="1174" spans="1:10" x14ac:dyDescent="0.15">
      <c r="A1174" s="5">
        <v>1173</v>
      </c>
      <c r="B1174" s="5" t="s">
        <v>10</v>
      </c>
      <c r="C1174" s="5" t="s">
        <v>11</v>
      </c>
      <c r="D1174" s="5" t="s">
        <v>901</v>
      </c>
      <c r="E1174" s="5" t="s">
        <v>368</v>
      </c>
      <c r="F1174" s="5" t="s">
        <v>14</v>
      </c>
      <c r="G1174" s="5" t="s">
        <v>23</v>
      </c>
      <c r="H1174" s="5" t="s">
        <v>19</v>
      </c>
      <c r="I1174" s="5" t="s">
        <v>20</v>
      </c>
      <c r="J1174" s="7">
        <v>396.78233330299997</v>
      </c>
    </row>
    <row r="1175" spans="1:10" x14ac:dyDescent="0.15">
      <c r="A1175" s="5">
        <v>1174</v>
      </c>
      <c r="B1175" s="5" t="s">
        <v>10</v>
      </c>
      <c r="C1175" s="5" t="s">
        <v>11</v>
      </c>
      <c r="D1175" s="5" t="s">
        <v>901</v>
      </c>
      <c r="E1175" s="5" t="s">
        <v>909</v>
      </c>
      <c r="F1175" s="5" t="s">
        <v>14</v>
      </c>
      <c r="G1175" s="5" t="s">
        <v>18</v>
      </c>
      <c r="H1175" s="5" t="s">
        <v>19</v>
      </c>
      <c r="I1175" s="5" t="s">
        <v>20</v>
      </c>
      <c r="J1175" s="7">
        <v>28821.0590811</v>
      </c>
    </row>
    <row r="1176" spans="1:10" x14ac:dyDescent="0.15">
      <c r="A1176" s="5">
        <v>1175</v>
      </c>
      <c r="B1176" s="5" t="s">
        <v>10</v>
      </c>
      <c r="C1176" s="5" t="s">
        <v>11</v>
      </c>
      <c r="D1176" s="5" t="s">
        <v>901</v>
      </c>
      <c r="E1176" s="5" t="s">
        <v>904</v>
      </c>
      <c r="F1176" s="5" t="s">
        <v>14</v>
      </c>
      <c r="G1176" s="5" t="s">
        <v>15</v>
      </c>
      <c r="H1176" s="5" t="s">
        <v>19</v>
      </c>
      <c r="I1176" s="5" t="s">
        <v>20</v>
      </c>
      <c r="J1176" s="7">
        <v>43446.0262382</v>
      </c>
    </row>
    <row r="1177" spans="1:10" x14ac:dyDescent="0.15">
      <c r="A1177" s="5">
        <v>1176</v>
      </c>
      <c r="B1177" s="5" t="s">
        <v>10</v>
      </c>
      <c r="C1177" s="5" t="s">
        <v>11</v>
      </c>
      <c r="D1177" s="5" t="s">
        <v>901</v>
      </c>
      <c r="E1177" s="5" t="s">
        <v>904</v>
      </c>
      <c r="F1177" s="5" t="s">
        <v>14</v>
      </c>
      <c r="G1177" s="5" t="s">
        <v>23</v>
      </c>
      <c r="H1177" s="5" t="s">
        <v>19</v>
      </c>
      <c r="I1177" s="5" t="s">
        <v>20</v>
      </c>
      <c r="J1177" s="7">
        <v>834.19108236399995</v>
      </c>
    </row>
    <row r="1178" spans="1:10" x14ac:dyDescent="0.15">
      <c r="A1178" s="5">
        <v>1177</v>
      </c>
      <c r="B1178" s="5" t="s">
        <v>10</v>
      </c>
      <c r="C1178" s="5" t="s">
        <v>159</v>
      </c>
      <c r="D1178" s="5" t="s">
        <v>910</v>
      </c>
      <c r="E1178" s="5" t="s">
        <v>911</v>
      </c>
      <c r="F1178" s="5" t="s">
        <v>14</v>
      </c>
      <c r="G1178" s="5" t="s">
        <v>18</v>
      </c>
      <c r="H1178" s="5"/>
      <c r="I1178" s="5" t="s">
        <v>16</v>
      </c>
      <c r="J1178" s="7">
        <v>426.573230948</v>
      </c>
    </row>
    <row r="1179" spans="1:10" x14ac:dyDescent="0.15">
      <c r="A1179" s="5">
        <v>1178</v>
      </c>
      <c r="B1179" s="5" t="s">
        <v>10</v>
      </c>
      <c r="C1179" s="5" t="s">
        <v>159</v>
      </c>
      <c r="D1179" s="5" t="s">
        <v>910</v>
      </c>
      <c r="E1179" s="5" t="s">
        <v>912</v>
      </c>
      <c r="F1179" s="5" t="s">
        <v>14</v>
      </c>
      <c r="G1179" s="5" t="s">
        <v>18</v>
      </c>
      <c r="H1179" s="5"/>
      <c r="I1179" s="5" t="s">
        <v>16</v>
      </c>
      <c r="J1179" s="7">
        <v>8134.8649663300002</v>
      </c>
    </row>
    <row r="1180" spans="1:10" x14ac:dyDescent="0.15">
      <c r="A1180" s="5">
        <v>1179</v>
      </c>
      <c r="B1180" s="5" t="s">
        <v>10</v>
      </c>
      <c r="C1180" s="5" t="s">
        <v>159</v>
      </c>
      <c r="D1180" s="5" t="s">
        <v>910</v>
      </c>
      <c r="E1180" s="5" t="s">
        <v>565</v>
      </c>
      <c r="F1180" s="5" t="s">
        <v>14</v>
      </c>
      <c r="G1180" s="5" t="s">
        <v>18</v>
      </c>
      <c r="H1180" s="5"/>
      <c r="I1180" s="5" t="s">
        <v>16</v>
      </c>
      <c r="J1180" s="7">
        <v>3707.1176091299999</v>
      </c>
    </row>
    <row r="1181" spans="1:10" x14ac:dyDescent="0.15">
      <c r="A1181" s="5">
        <v>1180</v>
      </c>
      <c r="B1181" s="5" t="s">
        <v>10</v>
      </c>
      <c r="C1181" s="5" t="s">
        <v>159</v>
      </c>
      <c r="D1181" s="5" t="s">
        <v>910</v>
      </c>
      <c r="E1181" s="5" t="s">
        <v>913</v>
      </c>
      <c r="F1181" s="5" t="s">
        <v>14</v>
      </c>
      <c r="G1181" s="5" t="s">
        <v>18</v>
      </c>
      <c r="H1181" s="5"/>
      <c r="I1181" s="5" t="s">
        <v>16</v>
      </c>
      <c r="J1181" s="7">
        <v>402.26984040100001</v>
      </c>
    </row>
    <row r="1182" spans="1:10" x14ac:dyDescent="0.15">
      <c r="A1182" s="5">
        <v>1181</v>
      </c>
      <c r="B1182" s="5" t="s">
        <v>10</v>
      </c>
      <c r="C1182" s="5" t="s">
        <v>159</v>
      </c>
      <c r="D1182" s="5" t="s">
        <v>910</v>
      </c>
      <c r="E1182" s="5" t="s">
        <v>914</v>
      </c>
      <c r="F1182" s="5" t="s">
        <v>14</v>
      </c>
      <c r="G1182" s="5" t="s">
        <v>18</v>
      </c>
      <c r="H1182" s="5"/>
      <c r="I1182" s="5" t="s">
        <v>16</v>
      </c>
      <c r="J1182" s="7">
        <v>725.52606996600002</v>
      </c>
    </row>
    <row r="1183" spans="1:10" x14ac:dyDescent="0.15">
      <c r="A1183" s="5">
        <v>1182</v>
      </c>
      <c r="B1183" s="5" t="s">
        <v>10</v>
      </c>
      <c r="C1183" s="5" t="s">
        <v>159</v>
      </c>
      <c r="D1183" s="5" t="s">
        <v>910</v>
      </c>
      <c r="E1183" s="5" t="s">
        <v>725</v>
      </c>
      <c r="F1183" s="5" t="s">
        <v>14</v>
      </c>
      <c r="G1183" s="5" t="s">
        <v>18</v>
      </c>
      <c r="H1183" s="5"/>
      <c r="I1183" s="5" t="s">
        <v>16</v>
      </c>
      <c r="J1183" s="7">
        <v>13227.2892336</v>
      </c>
    </row>
    <row r="1184" spans="1:10" x14ac:dyDescent="0.15">
      <c r="A1184" s="5">
        <v>1183</v>
      </c>
      <c r="B1184" s="5" t="s">
        <v>10</v>
      </c>
      <c r="C1184" s="5" t="s">
        <v>159</v>
      </c>
      <c r="D1184" s="5" t="s">
        <v>910</v>
      </c>
      <c r="E1184" s="5" t="s">
        <v>915</v>
      </c>
      <c r="F1184" s="5" t="s">
        <v>14</v>
      </c>
      <c r="G1184" s="5" t="s">
        <v>18</v>
      </c>
      <c r="H1184" s="5"/>
      <c r="I1184" s="5" t="s">
        <v>16</v>
      </c>
      <c r="J1184" s="7">
        <v>22920.377740700002</v>
      </c>
    </row>
    <row r="1185" spans="1:10" x14ac:dyDescent="0.15">
      <c r="A1185" s="5">
        <v>1184</v>
      </c>
      <c r="B1185" s="5" t="s">
        <v>10</v>
      </c>
      <c r="C1185" s="5" t="s">
        <v>159</v>
      </c>
      <c r="D1185" s="5" t="s">
        <v>910</v>
      </c>
      <c r="E1185" s="5" t="s">
        <v>916</v>
      </c>
      <c r="F1185" s="5" t="s">
        <v>14</v>
      </c>
      <c r="G1185" s="5" t="s">
        <v>18</v>
      </c>
      <c r="H1185" s="5"/>
      <c r="I1185" s="5" t="s">
        <v>16</v>
      </c>
      <c r="J1185" s="7">
        <v>36389.072938500001</v>
      </c>
    </row>
    <row r="1186" spans="1:10" x14ac:dyDescent="0.15">
      <c r="A1186" s="5">
        <v>1185</v>
      </c>
      <c r="B1186" s="5" t="s">
        <v>10</v>
      </c>
      <c r="C1186" s="5" t="s">
        <v>159</v>
      </c>
      <c r="D1186" s="5" t="s">
        <v>917</v>
      </c>
      <c r="E1186" s="5" t="s">
        <v>918</v>
      </c>
      <c r="F1186" s="5" t="s">
        <v>14</v>
      </c>
      <c r="G1186" s="5" t="s">
        <v>18</v>
      </c>
      <c r="H1186" s="5"/>
      <c r="I1186" s="5" t="s">
        <v>16</v>
      </c>
      <c r="J1186" s="7">
        <v>26448.5405718</v>
      </c>
    </row>
    <row r="1187" spans="1:10" x14ac:dyDescent="0.15">
      <c r="A1187" s="5">
        <v>1186</v>
      </c>
      <c r="B1187" s="5" t="s">
        <v>10</v>
      </c>
      <c r="C1187" s="5" t="s">
        <v>159</v>
      </c>
      <c r="D1187" s="5" t="s">
        <v>917</v>
      </c>
      <c r="E1187" s="5" t="s">
        <v>919</v>
      </c>
      <c r="F1187" s="5" t="s">
        <v>14</v>
      </c>
      <c r="G1187" s="5" t="s">
        <v>18</v>
      </c>
      <c r="H1187" s="5"/>
      <c r="I1187" s="5" t="s">
        <v>16</v>
      </c>
      <c r="J1187" s="7">
        <v>15188.1706753</v>
      </c>
    </row>
    <row r="1188" spans="1:10" x14ac:dyDescent="0.15">
      <c r="A1188" s="5">
        <v>1187</v>
      </c>
      <c r="B1188" s="5" t="s">
        <v>10</v>
      </c>
      <c r="C1188" s="5" t="s">
        <v>159</v>
      </c>
      <c r="D1188" s="5" t="s">
        <v>917</v>
      </c>
      <c r="E1188" s="5" t="s">
        <v>920</v>
      </c>
      <c r="F1188" s="5" t="s">
        <v>14</v>
      </c>
      <c r="G1188" s="5" t="s">
        <v>18</v>
      </c>
      <c r="H1188" s="5"/>
      <c r="I1188" s="5" t="s">
        <v>16</v>
      </c>
      <c r="J1188" s="7">
        <v>10626.635431000001</v>
      </c>
    </row>
    <row r="1189" spans="1:10" x14ac:dyDescent="0.15">
      <c r="A1189" s="5">
        <v>1188</v>
      </c>
      <c r="B1189" s="5" t="s">
        <v>10</v>
      </c>
      <c r="C1189" s="5" t="s">
        <v>159</v>
      </c>
      <c r="D1189" s="5" t="s">
        <v>921</v>
      </c>
      <c r="E1189" s="5" t="s">
        <v>922</v>
      </c>
      <c r="F1189" s="5" t="s">
        <v>14</v>
      </c>
      <c r="G1189" s="5" t="s">
        <v>15</v>
      </c>
      <c r="H1189" s="5"/>
      <c r="I1189" s="5" t="s">
        <v>16</v>
      </c>
      <c r="J1189" s="7">
        <v>21748.413285800001</v>
      </c>
    </row>
    <row r="1190" spans="1:10" x14ac:dyDescent="0.15">
      <c r="A1190" s="5">
        <v>1189</v>
      </c>
      <c r="B1190" s="5" t="s">
        <v>10</v>
      </c>
      <c r="C1190" s="5" t="s">
        <v>159</v>
      </c>
      <c r="D1190" s="5" t="s">
        <v>921</v>
      </c>
      <c r="E1190" s="5" t="s">
        <v>923</v>
      </c>
      <c r="F1190" s="5" t="s">
        <v>14</v>
      </c>
      <c r="G1190" s="5" t="s">
        <v>18</v>
      </c>
      <c r="H1190" s="5"/>
      <c r="I1190" s="5" t="s">
        <v>16</v>
      </c>
      <c r="J1190" s="7">
        <v>12290.7868813</v>
      </c>
    </row>
    <row r="1191" spans="1:10" x14ac:dyDescent="0.15">
      <c r="A1191" s="5">
        <v>1190</v>
      </c>
      <c r="B1191" s="5" t="s">
        <v>10</v>
      </c>
      <c r="C1191" s="5" t="s">
        <v>159</v>
      </c>
      <c r="D1191" s="5" t="s">
        <v>921</v>
      </c>
      <c r="E1191" s="5" t="s">
        <v>924</v>
      </c>
      <c r="F1191" s="5" t="s">
        <v>14</v>
      </c>
      <c r="G1191" s="5" t="s">
        <v>18</v>
      </c>
      <c r="H1191" s="5"/>
      <c r="I1191" s="5" t="s">
        <v>16</v>
      </c>
      <c r="J1191" s="7">
        <v>81703.196848299995</v>
      </c>
    </row>
    <row r="1192" spans="1:10" x14ac:dyDescent="0.15">
      <c r="A1192" s="5">
        <v>1191</v>
      </c>
      <c r="B1192" s="5" t="s">
        <v>10</v>
      </c>
      <c r="C1192" s="5" t="s">
        <v>159</v>
      </c>
      <c r="D1192" s="5" t="s">
        <v>921</v>
      </c>
      <c r="E1192" s="5" t="s">
        <v>529</v>
      </c>
      <c r="F1192" s="5" t="s">
        <v>14</v>
      </c>
      <c r="G1192" s="5" t="s">
        <v>18</v>
      </c>
      <c r="H1192" s="5"/>
      <c r="I1192" s="5" t="s">
        <v>16</v>
      </c>
      <c r="J1192" s="7">
        <v>18073.103780599999</v>
      </c>
    </row>
    <row r="1193" spans="1:10" x14ac:dyDescent="0.15">
      <c r="A1193" s="5">
        <v>1192</v>
      </c>
      <c r="B1193" s="5" t="s">
        <v>10</v>
      </c>
      <c r="C1193" s="5" t="s">
        <v>159</v>
      </c>
      <c r="D1193" s="5" t="s">
        <v>921</v>
      </c>
      <c r="E1193" s="5" t="s">
        <v>925</v>
      </c>
      <c r="F1193" s="5" t="s">
        <v>14</v>
      </c>
      <c r="G1193" s="5" t="s">
        <v>15</v>
      </c>
      <c r="H1193" s="5"/>
      <c r="I1193" s="5" t="s">
        <v>16</v>
      </c>
      <c r="J1193" s="7">
        <v>14315.157569000001</v>
      </c>
    </row>
    <row r="1194" spans="1:10" x14ac:dyDescent="0.15">
      <c r="A1194" s="5">
        <v>1193</v>
      </c>
      <c r="B1194" s="5" t="s">
        <v>10</v>
      </c>
      <c r="C1194" s="5" t="s">
        <v>159</v>
      </c>
      <c r="D1194" s="5" t="s">
        <v>921</v>
      </c>
      <c r="E1194" s="5" t="s">
        <v>926</v>
      </c>
      <c r="F1194" s="5" t="s">
        <v>14</v>
      </c>
      <c r="G1194" s="5" t="s">
        <v>18</v>
      </c>
      <c r="H1194" s="5"/>
      <c r="I1194" s="5" t="s">
        <v>16</v>
      </c>
      <c r="J1194" s="7">
        <v>11199.0653148</v>
      </c>
    </row>
    <row r="1195" spans="1:10" x14ac:dyDescent="0.15">
      <c r="A1195" s="5">
        <v>1194</v>
      </c>
      <c r="B1195" s="5" t="s">
        <v>10</v>
      </c>
      <c r="C1195" s="5" t="s">
        <v>159</v>
      </c>
      <c r="D1195" s="5" t="s">
        <v>921</v>
      </c>
      <c r="E1195" s="5" t="s">
        <v>927</v>
      </c>
      <c r="F1195" s="5" t="s">
        <v>14</v>
      </c>
      <c r="G1195" s="5" t="s">
        <v>18</v>
      </c>
      <c r="H1195" s="5"/>
      <c r="I1195" s="5" t="s">
        <v>16</v>
      </c>
      <c r="J1195" s="7">
        <v>12598.995879599999</v>
      </c>
    </row>
    <row r="1196" spans="1:10" x14ac:dyDescent="0.15">
      <c r="A1196" s="5">
        <v>1195</v>
      </c>
      <c r="B1196" s="5" t="s">
        <v>10</v>
      </c>
      <c r="C1196" s="5" t="s">
        <v>159</v>
      </c>
      <c r="D1196" s="5" t="s">
        <v>921</v>
      </c>
      <c r="E1196" s="5" t="s">
        <v>928</v>
      </c>
      <c r="F1196" s="5" t="s">
        <v>14</v>
      </c>
      <c r="G1196" s="5" t="s">
        <v>18</v>
      </c>
      <c r="H1196" s="5"/>
      <c r="I1196" s="5" t="s">
        <v>16</v>
      </c>
      <c r="J1196" s="7">
        <v>12903.3745741</v>
      </c>
    </row>
    <row r="1197" spans="1:10" x14ac:dyDescent="0.15">
      <c r="A1197" s="5">
        <v>1196</v>
      </c>
      <c r="B1197" s="5" t="s">
        <v>10</v>
      </c>
      <c r="C1197" s="5" t="s">
        <v>159</v>
      </c>
      <c r="D1197" s="5" t="s">
        <v>921</v>
      </c>
      <c r="E1197" s="5" t="s">
        <v>929</v>
      </c>
      <c r="F1197" s="5" t="s">
        <v>14</v>
      </c>
      <c r="G1197" s="5" t="s">
        <v>18</v>
      </c>
      <c r="H1197" s="5"/>
      <c r="I1197" s="5" t="s">
        <v>16</v>
      </c>
      <c r="J1197" s="7">
        <v>18248.252164500002</v>
      </c>
    </row>
    <row r="1198" spans="1:10" x14ac:dyDescent="0.15">
      <c r="A1198" s="5">
        <v>1197</v>
      </c>
      <c r="B1198" s="5" t="s">
        <v>930</v>
      </c>
      <c r="C1198" s="5" t="s">
        <v>931</v>
      </c>
      <c r="D1198" s="5" t="s">
        <v>932</v>
      </c>
      <c r="E1198" s="5" t="s">
        <v>933</v>
      </c>
      <c r="F1198" s="5" t="s">
        <v>14</v>
      </c>
      <c r="G1198" s="5" t="s">
        <v>18</v>
      </c>
      <c r="H1198" s="5" t="s">
        <v>19</v>
      </c>
      <c r="I1198" s="5" t="s">
        <v>20</v>
      </c>
      <c r="J1198" s="7">
        <v>25633.4014192</v>
      </c>
    </row>
    <row r="1199" spans="1:10" x14ac:dyDescent="0.15">
      <c r="A1199" s="5">
        <v>1198</v>
      </c>
      <c r="B1199" s="5" t="s">
        <v>930</v>
      </c>
      <c r="C1199" s="5" t="s">
        <v>931</v>
      </c>
      <c r="D1199" s="5" t="s">
        <v>932</v>
      </c>
      <c r="E1199" s="5" t="s">
        <v>934</v>
      </c>
      <c r="F1199" s="5" t="s">
        <v>14</v>
      </c>
      <c r="G1199" s="5" t="s">
        <v>18</v>
      </c>
      <c r="H1199" s="5" t="s">
        <v>19</v>
      </c>
      <c r="I1199" s="5" t="s">
        <v>20</v>
      </c>
      <c r="J1199" s="7">
        <v>71034.254370800001</v>
      </c>
    </row>
    <row r="1200" spans="1:10" x14ac:dyDescent="0.15">
      <c r="A1200" s="5">
        <v>1199</v>
      </c>
      <c r="B1200" s="5" t="s">
        <v>930</v>
      </c>
      <c r="C1200" s="5" t="s">
        <v>931</v>
      </c>
      <c r="D1200" s="5" t="s">
        <v>932</v>
      </c>
      <c r="E1200" s="5" t="s">
        <v>935</v>
      </c>
      <c r="F1200" s="5" t="s">
        <v>14</v>
      </c>
      <c r="G1200" s="5" t="s">
        <v>18</v>
      </c>
      <c r="H1200" s="5" t="s">
        <v>19</v>
      </c>
      <c r="I1200" s="5" t="s">
        <v>20</v>
      </c>
      <c r="J1200" s="7">
        <v>69689.373980100005</v>
      </c>
    </row>
    <row r="1201" spans="1:10" x14ac:dyDescent="0.15">
      <c r="A1201" s="5">
        <v>1200</v>
      </c>
      <c r="B1201" s="5" t="s">
        <v>930</v>
      </c>
      <c r="C1201" s="5" t="s">
        <v>931</v>
      </c>
      <c r="D1201" s="5" t="s">
        <v>936</v>
      </c>
      <c r="E1201" s="5" t="s">
        <v>937</v>
      </c>
      <c r="F1201" s="5" t="s">
        <v>14</v>
      </c>
      <c r="G1201" s="5" t="s">
        <v>18</v>
      </c>
      <c r="H1201" s="5" t="s">
        <v>19</v>
      </c>
      <c r="I1201" s="5" t="s">
        <v>20</v>
      </c>
      <c r="J1201" s="7">
        <v>59589.909966899999</v>
      </c>
    </row>
    <row r="1202" spans="1:10" x14ac:dyDescent="0.15">
      <c r="A1202" s="5">
        <v>1201</v>
      </c>
      <c r="B1202" s="5" t="s">
        <v>930</v>
      </c>
      <c r="C1202" s="5" t="s">
        <v>931</v>
      </c>
      <c r="D1202" s="5" t="s">
        <v>936</v>
      </c>
      <c r="E1202" s="5" t="s">
        <v>938</v>
      </c>
      <c r="F1202" s="5" t="s">
        <v>14</v>
      </c>
      <c r="G1202" s="5" t="s">
        <v>18</v>
      </c>
      <c r="H1202" s="5" t="s">
        <v>19</v>
      </c>
      <c r="I1202" s="5" t="s">
        <v>20</v>
      </c>
      <c r="J1202" s="7">
        <v>31762.464852100002</v>
      </c>
    </row>
    <row r="1203" spans="1:10" x14ac:dyDescent="0.15">
      <c r="A1203" s="5">
        <v>1202</v>
      </c>
      <c r="B1203" s="5" t="s">
        <v>930</v>
      </c>
      <c r="C1203" s="5" t="s">
        <v>931</v>
      </c>
      <c r="D1203" s="5" t="s">
        <v>936</v>
      </c>
      <c r="E1203" s="5" t="s">
        <v>939</v>
      </c>
      <c r="F1203" s="5" t="s">
        <v>14</v>
      </c>
      <c r="G1203" s="5" t="s">
        <v>18</v>
      </c>
      <c r="H1203" s="5"/>
      <c r="I1203" s="5" t="s">
        <v>16</v>
      </c>
      <c r="J1203" s="7">
        <v>106.03068536400001</v>
      </c>
    </row>
    <row r="1204" spans="1:10" x14ac:dyDescent="0.15">
      <c r="A1204" s="5">
        <v>1203</v>
      </c>
      <c r="B1204" s="5" t="s">
        <v>930</v>
      </c>
      <c r="C1204" s="5" t="s">
        <v>931</v>
      </c>
      <c r="D1204" s="5" t="s">
        <v>936</v>
      </c>
      <c r="E1204" s="5" t="s">
        <v>939</v>
      </c>
      <c r="F1204" s="5" t="s">
        <v>14</v>
      </c>
      <c r="G1204" s="5" t="s">
        <v>18</v>
      </c>
      <c r="H1204" s="5" t="s">
        <v>19</v>
      </c>
      <c r="I1204" s="5" t="s">
        <v>20</v>
      </c>
      <c r="J1204" s="7">
        <v>2029.1201473000001</v>
      </c>
    </row>
    <row r="1205" spans="1:10" x14ac:dyDescent="0.15">
      <c r="A1205" s="5">
        <v>1204</v>
      </c>
      <c r="B1205" s="5" t="s">
        <v>930</v>
      </c>
      <c r="C1205" s="5" t="s">
        <v>931</v>
      </c>
      <c r="D1205" s="5" t="s">
        <v>936</v>
      </c>
      <c r="E1205" s="5" t="s">
        <v>940</v>
      </c>
      <c r="F1205" s="5" t="s">
        <v>14</v>
      </c>
      <c r="G1205" s="5" t="s">
        <v>18</v>
      </c>
      <c r="H1205" s="5" t="s">
        <v>19</v>
      </c>
      <c r="I1205" s="5" t="s">
        <v>20</v>
      </c>
      <c r="J1205" s="7">
        <v>4536.1657099000004</v>
      </c>
    </row>
    <row r="1206" spans="1:10" x14ac:dyDescent="0.15">
      <c r="A1206" s="5">
        <v>1205</v>
      </c>
      <c r="B1206" s="5" t="s">
        <v>930</v>
      </c>
      <c r="C1206" s="5" t="s">
        <v>931</v>
      </c>
      <c r="D1206" s="5" t="s">
        <v>936</v>
      </c>
      <c r="E1206" s="5" t="s">
        <v>940</v>
      </c>
      <c r="F1206" s="5" t="s">
        <v>14</v>
      </c>
      <c r="G1206" s="5" t="s">
        <v>15</v>
      </c>
      <c r="H1206" s="5" t="s">
        <v>19</v>
      </c>
      <c r="I1206" s="5" t="s">
        <v>20</v>
      </c>
      <c r="J1206" s="7">
        <v>82452.643007999999</v>
      </c>
    </row>
    <row r="1207" spans="1:10" x14ac:dyDescent="0.15">
      <c r="A1207" s="5">
        <v>1206</v>
      </c>
      <c r="B1207" s="5" t="s">
        <v>930</v>
      </c>
      <c r="C1207" s="5" t="s">
        <v>931</v>
      </c>
      <c r="D1207" s="5" t="s">
        <v>936</v>
      </c>
      <c r="E1207" s="5" t="s">
        <v>941</v>
      </c>
      <c r="F1207" s="5" t="s">
        <v>14</v>
      </c>
      <c r="G1207" s="5" t="s">
        <v>18</v>
      </c>
      <c r="H1207" s="5" t="s">
        <v>19</v>
      </c>
      <c r="I1207" s="5" t="s">
        <v>20</v>
      </c>
      <c r="J1207" s="7">
        <v>7943.8464258900003</v>
      </c>
    </row>
    <row r="1208" spans="1:10" x14ac:dyDescent="0.15">
      <c r="A1208" s="5">
        <v>1207</v>
      </c>
      <c r="B1208" s="5" t="s">
        <v>930</v>
      </c>
      <c r="C1208" s="5" t="s">
        <v>931</v>
      </c>
      <c r="D1208" s="5" t="s">
        <v>936</v>
      </c>
      <c r="E1208" s="5" t="s">
        <v>941</v>
      </c>
      <c r="F1208" s="5" t="s">
        <v>14</v>
      </c>
      <c r="G1208" s="5" t="s">
        <v>15</v>
      </c>
      <c r="H1208" s="5" t="s">
        <v>19</v>
      </c>
      <c r="I1208" s="5" t="s">
        <v>20</v>
      </c>
      <c r="J1208" s="7">
        <v>89803.066681199998</v>
      </c>
    </row>
    <row r="1209" spans="1:10" x14ac:dyDescent="0.15">
      <c r="A1209" s="5">
        <v>1208</v>
      </c>
      <c r="B1209" s="5" t="s">
        <v>930</v>
      </c>
      <c r="C1209" s="5" t="s">
        <v>931</v>
      </c>
      <c r="D1209" s="5" t="s">
        <v>936</v>
      </c>
      <c r="E1209" s="5" t="s">
        <v>942</v>
      </c>
      <c r="F1209" s="5" t="s">
        <v>14</v>
      </c>
      <c r="G1209" s="5" t="s">
        <v>15</v>
      </c>
      <c r="H1209" s="5" t="s">
        <v>19</v>
      </c>
      <c r="I1209" s="5" t="s">
        <v>20</v>
      </c>
      <c r="J1209" s="7">
        <v>47090.807571999998</v>
      </c>
    </row>
    <row r="1210" spans="1:10" x14ac:dyDescent="0.15">
      <c r="A1210" s="5">
        <v>1209</v>
      </c>
      <c r="B1210" s="5" t="s">
        <v>930</v>
      </c>
      <c r="C1210" s="5" t="s">
        <v>931</v>
      </c>
      <c r="D1210" s="5" t="s">
        <v>943</v>
      </c>
      <c r="E1210" s="5" t="s">
        <v>944</v>
      </c>
      <c r="F1210" s="5" t="s">
        <v>14</v>
      </c>
      <c r="G1210" s="5" t="s">
        <v>18</v>
      </c>
      <c r="H1210" s="5" t="s">
        <v>19</v>
      </c>
      <c r="I1210" s="5" t="s">
        <v>20</v>
      </c>
      <c r="J1210" s="7">
        <v>17483.377183199998</v>
      </c>
    </row>
    <row r="1211" spans="1:10" x14ac:dyDescent="0.15">
      <c r="A1211" s="5">
        <v>1210</v>
      </c>
      <c r="B1211" s="5" t="s">
        <v>930</v>
      </c>
      <c r="C1211" s="5" t="s">
        <v>931</v>
      </c>
      <c r="D1211" s="5" t="s">
        <v>943</v>
      </c>
      <c r="E1211" s="5" t="s">
        <v>539</v>
      </c>
      <c r="F1211" s="5" t="s">
        <v>14</v>
      </c>
      <c r="G1211" s="5" t="s">
        <v>18</v>
      </c>
      <c r="H1211" s="5" t="s">
        <v>19</v>
      </c>
      <c r="I1211" s="5" t="s">
        <v>20</v>
      </c>
      <c r="J1211" s="7">
        <v>24068.285445699999</v>
      </c>
    </row>
    <row r="1212" spans="1:10" x14ac:dyDescent="0.15">
      <c r="A1212" s="5">
        <v>1211</v>
      </c>
      <c r="B1212" s="5" t="s">
        <v>930</v>
      </c>
      <c r="C1212" s="5" t="s">
        <v>931</v>
      </c>
      <c r="D1212" s="5" t="s">
        <v>943</v>
      </c>
      <c r="E1212" s="5" t="s">
        <v>944</v>
      </c>
      <c r="F1212" s="5" t="s">
        <v>14</v>
      </c>
      <c r="G1212" s="5" t="s">
        <v>18</v>
      </c>
      <c r="H1212" s="5" t="s">
        <v>19</v>
      </c>
      <c r="I1212" s="5" t="s">
        <v>20</v>
      </c>
      <c r="J1212" s="7">
        <v>1250.95394448</v>
      </c>
    </row>
    <row r="1213" spans="1:10" x14ac:dyDescent="0.15">
      <c r="A1213" s="5">
        <v>1212</v>
      </c>
      <c r="B1213" s="5" t="s">
        <v>930</v>
      </c>
      <c r="C1213" s="5" t="s">
        <v>931</v>
      </c>
      <c r="D1213" s="5" t="s">
        <v>943</v>
      </c>
      <c r="E1213" s="5" t="s">
        <v>945</v>
      </c>
      <c r="F1213" s="5" t="s">
        <v>14</v>
      </c>
      <c r="G1213" s="5" t="s">
        <v>18</v>
      </c>
      <c r="H1213" s="5" t="s">
        <v>19</v>
      </c>
      <c r="I1213" s="5" t="s">
        <v>20</v>
      </c>
      <c r="J1213" s="7">
        <v>39006.613140499998</v>
      </c>
    </row>
    <row r="1214" spans="1:10" x14ac:dyDescent="0.15">
      <c r="A1214" s="5">
        <v>1213</v>
      </c>
      <c r="B1214" s="5" t="s">
        <v>930</v>
      </c>
      <c r="C1214" s="5" t="s">
        <v>931</v>
      </c>
      <c r="D1214" s="5" t="s">
        <v>943</v>
      </c>
      <c r="E1214" s="5" t="s">
        <v>455</v>
      </c>
      <c r="F1214" s="5" t="s">
        <v>14</v>
      </c>
      <c r="G1214" s="5" t="s">
        <v>18</v>
      </c>
      <c r="H1214" s="5" t="s">
        <v>19</v>
      </c>
      <c r="I1214" s="5" t="s">
        <v>20</v>
      </c>
      <c r="J1214" s="7">
        <v>26329.120512000001</v>
      </c>
    </row>
    <row r="1215" spans="1:10" x14ac:dyDescent="0.15">
      <c r="A1215" s="5">
        <v>1214</v>
      </c>
      <c r="B1215" s="5" t="s">
        <v>930</v>
      </c>
      <c r="C1215" s="5" t="s">
        <v>931</v>
      </c>
      <c r="D1215" s="5" t="s">
        <v>943</v>
      </c>
      <c r="E1215" s="5" t="s">
        <v>946</v>
      </c>
      <c r="F1215" s="5" t="s">
        <v>14</v>
      </c>
      <c r="G1215" s="5" t="s">
        <v>18</v>
      </c>
      <c r="H1215" s="5" t="s">
        <v>19</v>
      </c>
      <c r="I1215" s="5" t="s">
        <v>20</v>
      </c>
      <c r="J1215" s="7">
        <v>22177.781447699999</v>
      </c>
    </row>
    <row r="1216" spans="1:10" x14ac:dyDescent="0.15">
      <c r="A1216" s="5">
        <v>1215</v>
      </c>
      <c r="B1216" s="5" t="s">
        <v>930</v>
      </c>
      <c r="C1216" s="5" t="s">
        <v>931</v>
      </c>
      <c r="D1216" s="5" t="s">
        <v>943</v>
      </c>
      <c r="E1216" s="5" t="s">
        <v>947</v>
      </c>
      <c r="F1216" s="5" t="s">
        <v>14</v>
      </c>
      <c r="G1216" s="5" t="s">
        <v>18</v>
      </c>
      <c r="H1216" s="5" t="s">
        <v>19</v>
      </c>
      <c r="I1216" s="5" t="s">
        <v>20</v>
      </c>
      <c r="J1216" s="7">
        <v>28527.810313999998</v>
      </c>
    </row>
    <row r="1217" spans="1:10" x14ac:dyDescent="0.15">
      <c r="A1217" s="5">
        <v>1216</v>
      </c>
      <c r="B1217" s="5" t="s">
        <v>930</v>
      </c>
      <c r="C1217" s="5" t="s">
        <v>931</v>
      </c>
      <c r="D1217" s="5" t="s">
        <v>943</v>
      </c>
      <c r="E1217" s="5" t="s">
        <v>948</v>
      </c>
      <c r="F1217" s="5" t="s">
        <v>14</v>
      </c>
      <c r="G1217" s="5" t="s">
        <v>18</v>
      </c>
      <c r="H1217" s="5" t="s">
        <v>19</v>
      </c>
      <c r="I1217" s="5" t="s">
        <v>20</v>
      </c>
      <c r="J1217" s="7">
        <v>17274.7028986</v>
      </c>
    </row>
    <row r="1218" spans="1:10" x14ac:dyDescent="0.15">
      <c r="A1218" s="5">
        <v>1217</v>
      </c>
      <c r="B1218" s="5" t="s">
        <v>930</v>
      </c>
      <c r="C1218" s="5" t="s">
        <v>931</v>
      </c>
      <c r="D1218" s="5" t="s">
        <v>949</v>
      </c>
      <c r="E1218" s="5" t="s">
        <v>950</v>
      </c>
      <c r="F1218" s="5" t="s">
        <v>14</v>
      </c>
      <c r="G1218" s="5" t="s">
        <v>18</v>
      </c>
      <c r="H1218" s="5" t="s">
        <v>19</v>
      </c>
      <c r="I1218" s="5" t="s">
        <v>20</v>
      </c>
      <c r="J1218" s="7">
        <v>45671.729275400001</v>
      </c>
    </row>
    <row r="1219" spans="1:10" x14ac:dyDescent="0.15">
      <c r="A1219" s="5">
        <v>1218</v>
      </c>
      <c r="B1219" s="5" t="s">
        <v>930</v>
      </c>
      <c r="C1219" s="5" t="s">
        <v>931</v>
      </c>
      <c r="D1219" s="5" t="s">
        <v>949</v>
      </c>
      <c r="E1219" s="5" t="s">
        <v>686</v>
      </c>
      <c r="F1219" s="5" t="s">
        <v>14</v>
      </c>
      <c r="G1219" s="5" t="s">
        <v>18</v>
      </c>
      <c r="H1219" s="5" t="s">
        <v>19</v>
      </c>
      <c r="I1219" s="5" t="s">
        <v>20</v>
      </c>
      <c r="J1219" s="7">
        <v>24697.602684500001</v>
      </c>
    </row>
    <row r="1220" spans="1:10" x14ac:dyDescent="0.15">
      <c r="A1220" s="5">
        <v>1219</v>
      </c>
      <c r="B1220" s="5" t="s">
        <v>930</v>
      </c>
      <c r="C1220" s="5" t="s">
        <v>931</v>
      </c>
      <c r="D1220" s="5" t="s">
        <v>951</v>
      </c>
      <c r="E1220" s="5" t="s">
        <v>952</v>
      </c>
      <c r="F1220" s="5" t="s">
        <v>14</v>
      </c>
      <c r="G1220" s="5" t="s">
        <v>23</v>
      </c>
      <c r="H1220" s="5"/>
      <c r="I1220" s="5" t="s">
        <v>16</v>
      </c>
      <c r="J1220" s="7">
        <v>19376.800653499999</v>
      </c>
    </row>
    <row r="1221" spans="1:10" x14ac:dyDescent="0.15">
      <c r="A1221" s="5">
        <v>1220</v>
      </c>
      <c r="B1221" s="5" t="s">
        <v>930</v>
      </c>
      <c r="C1221" s="5" t="s">
        <v>931</v>
      </c>
      <c r="D1221" s="5" t="s">
        <v>951</v>
      </c>
      <c r="E1221" s="5" t="s">
        <v>952</v>
      </c>
      <c r="F1221" s="5" t="s">
        <v>14</v>
      </c>
      <c r="G1221" s="5" t="s">
        <v>23</v>
      </c>
      <c r="H1221" s="5" t="s">
        <v>19</v>
      </c>
      <c r="I1221" s="5" t="s">
        <v>20</v>
      </c>
      <c r="J1221" s="7">
        <v>29586.4118963</v>
      </c>
    </row>
    <row r="1222" spans="1:10" x14ac:dyDescent="0.15">
      <c r="A1222" s="5">
        <v>1221</v>
      </c>
      <c r="B1222" s="5" t="s">
        <v>930</v>
      </c>
      <c r="C1222" s="5" t="s">
        <v>931</v>
      </c>
      <c r="D1222" s="5" t="s">
        <v>951</v>
      </c>
      <c r="E1222" s="5" t="s">
        <v>953</v>
      </c>
      <c r="F1222" s="5" t="s">
        <v>14</v>
      </c>
      <c r="G1222" s="5" t="s">
        <v>23</v>
      </c>
      <c r="H1222" s="5"/>
      <c r="I1222" s="5" t="s">
        <v>16</v>
      </c>
      <c r="J1222" s="7">
        <v>27161.839395200001</v>
      </c>
    </row>
    <row r="1223" spans="1:10" x14ac:dyDescent="0.15">
      <c r="A1223" s="5">
        <v>1222</v>
      </c>
      <c r="B1223" s="5" t="s">
        <v>930</v>
      </c>
      <c r="C1223" s="5" t="s">
        <v>931</v>
      </c>
      <c r="D1223" s="5" t="s">
        <v>951</v>
      </c>
      <c r="E1223" s="5" t="s">
        <v>954</v>
      </c>
      <c r="F1223" s="5" t="s">
        <v>14</v>
      </c>
      <c r="G1223" s="5" t="s">
        <v>23</v>
      </c>
      <c r="H1223" s="5"/>
      <c r="I1223" s="5" t="s">
        <v>16</v>
      </c>
      <c r="J1223" s="7">
        <v>1949.2484553700001</v>
      </c>
    </row>
    <row r="1224" spans="1:10" x14ac:dyDescent="0.15">
      <c r="A1224" s="5">
        <v>1223</v>
      </c>
      <c r="B1224" s="5" t="s">
        <v>930</v>
      </c>
      <c r="C1224" s="5" t="s">
        <v>931</v>
      </c>
      <c r="D1224" s="5" t="s">
        <v>951</v>
      </c>
      <c r="E1224" s="5" t="s">
        <v>954</v>
      </c>
      <c r="F1224" s="5" t="s">
        <v>14</v>
      </c>
      <c r="G1224" s="5" t="s">
        <v>23</v>
      </c>
      <c r="H1224" s="5" t="s">
        <v>19</v>
      </c>
      <c r="I1224" s="5" t="s">
        <v>20</v>
      </c>
      <c r="J1224" s="7">
        <v>48119.881991800001</v>
      </c>
    </row>
    <row r="1225" spans="1:10" x14ac:dyDescent="0.15">
      <c r="A1225" s="5">
        <v>1224</v>
      </c>
      <c r="B1225" s="5" t="s">
        <v>930</v>
      </c>
      <c r="C1225" s="5" t="s">
        <v>931</v>
      </c>
      <c r="D1225" s="5" t="s">
        <v>951</v>
      </c>
      <c r="E1225" s="5" t="s">
        <v>955</v>
      </c>
      <c r="F1225" s="5" t="s">
        <v>14</v>
      </c>
      <c r="G1225" s="5" t="s">
        <v>18</v>
      </c>
      <c r="H1225" s="5" t="s">
        <v>19</v>
      </c>
      <c r="I1225" s="5" t="s">
        <v>20</v>
      </c>
      <c r="J1225" s="7">
        <v>48181.091140899996</v>
      </c>
    </row>
    <row r="1226" spans="1:10" x14ac:dyDescent="0.15">
      <c r="A1226" s="5">
        <v>1225</v>
      </c>
      <c r="B1226" s="5" t="s">
        <v>930</v>
      </c>
      <c r="C1226" s="5" t="s">
        <v>931</v>
      </c>
      <c r="D1226" s="5" t="s">
        <v>951</v>
      </c>
      <c r="E1226" s="5" t="s">
        <v>956</v>
      </c>
      <c r="F1226" s="5" t="s">
        <v>14</v>
      </c>
      <c r="G1226" s="5" t="s">
        <v>18</v>
      </c>
      <c r="H1226" s="5" t="s">
        <v>19</v>
      </c>
      <c r="I1226" s="5" t="s">
        <v>20</v>
      </c>
      <c r="J1226" s="7">
        <v>24399.518999299999</v>
      </c>
    </row>
    <row r="1227" spans="1:10" x14ac:dyDescent="0.15">
      <c r="A1227" s="5">
        <v>1226</v>
      </c>
      <c r="B1227" s="5" t="s">
        <v>930</v>
      </c>
      <c r="C1227" s="5" t="s">
        <v>931</v>
      </c>
      <c r="D1227" s="5" t="s">
        <v>951</v>
      </c>
      <c r="E1227" s="5" t="s">
        <v>815</v>
      </c>
      <c r="F1227" s="5" t="s">
        <v>14</v>
      </c>
      <c r="G1227" s="5" t="s">
        <v>23</v>
      </c>
      <c r="H1227" s="5" t="s">
        <v>19</v>
      </c>
      <c r="I1227" s="5" t="s">
        <v>20</v>
      </c>
      <c r="J1227" s="7">
        <v>44100.234097400004</v>
      </c>
    </row>
    <row r="1228" spans="1:10" x14ac:dyDescent="0.15">
      <c r="A1228" s="5">
        <v>1227</v>
      </c>
      <c r="B1228" s="5" t="s">
        <v>930</v>
      </c>
      <c r="C1228" s="5" t="s">
        <v>931</v>
      </c>
      <c r="D1228" s="5" t="s">
        <v>951</v>
      </c>
      <c r="E1228" s="5" t="s">
        <v>957</v>
      </c>
      <c r="F1228" s="5" t="s">
        <v>14</v>
      </c>
      <c r="G1228" s="5" t="s">
        <v>23</v>
      </c>
      <c r="H1228" s="5"/>
      <c r="I1228" s="5" t="s">
        <v>16</v>
      </c>
      <c r="J1228" s="7">
        <v>27540.1311633</v>
      </c>
    </row>
    <row r="1229" spans="1:10" x14ac:dyDescent="0.15">
      <c r="A1229" s="5">
        <v>1228</v>
      </c>
      <c r="B1229" s="5" t="s">
        <v>930</v>
      </c>
      <c r="C1229" s="5" t="s">
        <v>931</v>
      </c>
      <c r="D1229" s="5" t="s">
        <v>951</v>
      </c>
      <c r="E1229" s="5" t="s">
        <v>958</v>
      </c>
      <c r="F1229" s="5" t="s">
        <v>14</v>
      </c>
      <c r="G1229" s="5" t="s">
        <v>23</v>
      </c>
      <c r="H1229" s="5"/>
      <c r="I1229" s="5" t="s">
        <v>16</v>
      </c>
      <c r="J1229" s="7">
        <v>45978.050630199999</v>
      </c>
    </row>
    <row r="1230" spans="1:10" x14ac:dyDescent="0.15">
      <c r="A1230" s="5">
        <v>1229</v>
      </c>
      <c r="B1230" s="5" t="s">
        <v>930</v>
      </c>
      <c r="C1230" s="5" t="s">
        <v>931</v>
      </c>
      <c r="D1230" s="5" t="s">
        <v>951</v>
      </c>
      <c r="E1230" s="5" t="s">
        <v>958</v>
      </c>
      <c r="F1230" s="5" t="s">
        <v>14</v>
      </c>
      <c r="G1230" s="5" t="s">
        <v>23</v>
      </c>
      <c r="H1230" s="5" t="s">
        <v>19</v>
      </c>
      <c r="I1230" s="5" t="s">
        <v>20</v>
      </c>
      <c r="J1230" s="7">
        <v>93.259435196799998</v>
      </c>
    </row>
    <row r="1231" spans="1:10" x14ac:dyDescent="0.15">
      <c r="A1231" s="5">
        <v>1230</v>
      </c>
      <c r="B1231" s="5" t="s">
        <v>930</v>
      </c>
      <c r="C1231" s="5" t="s">
        <v>931</v>
      </c>
      <c r="D1231" s="5" t="s">
        <v>959</v>
      </c>
      <c r="E1231" s="5" t="s">
        <v>960</v>
      </c>
      <c r="F1231" s="5" t="s">
        <v>14</v>
      </c>
      <c r="G1231" s="5" t="s">
        <v>18</v>
      </c>
      <c r="H1231" s="5" t="s">
        <v>19</v>
      </c>
      <c r="I1231" s="5" t="s">
        <v>20</v>
      </c>
      <c r="J1231" s="7">
        <v>70987.190250200001</v>
      </c>
    </row>
    <row r="1232" spans="1:10" x14ac:dyDescent="0.15">
      <c r="A1232" s="5">
        <v>1231</v>
      </c>
      <c r="B1232" s="5" t="s">
        <v>930</v>
      </c>
      <c r="C1232" s="5" t="s">
        <v>931</v>
      </c>
      <c r="D1232" s="5" t="s">
        <v>959</v>
      </c>
      <c r="E1232" s="5" t="s">
        <v>960</v>
      </c>
      <c r="F1232" s="5" t="s">
        <v>14</v>
      </c>
      <c r="G1232" s="5" t="s">
        <v>18</v>
      </c>
      <c r="H1232" s="5"/>
      <c r="I1232" s="5" t="s">
        <v>16</v>
      </c>
      <c r="J1232" s="7">
        <v>184522.93425600001</v>
      </c>
    </row>
    <row r="1233" spans="1:10" x14ac:dyDescent="0.15">
      <c r="A1233" s="5">
        <v>1232</v>
      </c>
      <c r="B1233" s="5" t="s">
        <v>930</v>
      </c>
      <c r="C1233" s="5" t="s">
        <v>931</v>
      </c>
      <c r="D1233" s="5" t="s">
        <v>959</v>
      </c>
      <c r="E1233" s="5" t="s">
        <v>960</v>
      </c>
      <c r="F1233" s="5" t="s">
        <v>14</v>
      </c>
      <c r="G1233" s="5" t="s">
        <v>18</v>
      </c>
      <c r="H1233" s="5" t="s">
        <v>19</v>
      </c>
      <c r="I1233" s="5" t="s">
        <v>20</v>
      </c>
      <c r="J1233" s="7">
        <v>148140.68124000001</v>
      </c>
    </row>
    <row r="1234" spans="1:10" x14ac:dyDescent="0.15">
      <c r="A1234" s="5">
        <v>1233</v>
      </c>
      <c r="B1234" s="5" t="s">
        <v>930</v>
      </c>
      <c r="C1234" s="5" t="s">
        <v>961</v>
      </c>
      <c r="D1234" s="5" t="s">
        <v>962</v>
      </c>
      <c r="E1234" s="5" t="s">
        <v>963</v>
      </c>
      <c r="F1234" s="5" t="s">
        <v>14</v>
      </c>
      <c r="G1234" s="5" t="s">
        <v>18</v>
      </c>
      <c r="H1234" s="5" t="s">
        <v>19</v>
      </c>
      <c r="I1234" s="5" t="s">
        <v>20</v>
      </c>
      <c r="J1234" s="7">
        <v>11322.609824499999</v>
      </c>
    </row>
    <row r="1235" spans="1:10" x14ac:dyDescent="0.15">
      <c r="A1235" s="5">
        <v>1234</v>
      </c>
      <c r="B1235" s="5" t="s">
        <v>930</v>
      </c>
      <c r="C1235" s="5" t="s">
        <v>961</v>
      </c>
      <c r="D1235" s="5" t="s">
        <v>962</v>
      </c>
      <c r="E1235" s="5" t="s">
        <v>963</v>
      </c>
      <c r="F1235" s="5" t="s">
        <v>14</v>
      </c>
      <c r="G1235" s="5" t="s">
        <v>15</v>
      </c>
      <c r="H1235" s="5" t="s">
        <v>19</v>
      </c>
      <c r="I1235" s="5" t="s">
        <v>20</v>
      </c>
      <c r="J1235" s="7">
        <v>29641.747564400001</v>
      </c>
    </row>
    <row r="1236" spans="1:10" x14ac:dyDescent="0.15">
      <c r="A1236" s="5">
        <v>1235</v>
      </c>
      <c r="B1236" s="5" t="s">
        <v>930</v>
      </c>
      <c r="C1236" s="5" t="s">
        <v>961</v>
      </c>
      <c r="D1236" s="5" t="s">
        <v>962</v>
      </c>
      <c r="E1236" s="5" t="s">
        <v>120</v>
      </c>
      <c r="F1236" s="5" t="s">
        <v>14</v>
      </c>
      <c r="G1236" s="5" t="s">
        <v>18</v>
      </c>
      <c r="H1236" s="5" t="s">
        <v>19</v>
      </c>
      <c r="I1236" s="5" t="s">
        <v>20</v>
      </c>
      <c r="J1236" s="7">
        <v>4812.9873535400002</v>
      </c>
    </row>
    <row r="1237" spans="1:10" x14ac:dyDescent="0.15">
      <c r="A1237" s="5">
        <v>1236</v>
      </c>
      <c r="B1237" s="5" t="s">
        <v>930</v>
      </c>
      <c r="C1237" s="5" t="s">
        <v>961</v>
      </c>
      <c r="D1237" s="5" t="s">
        <v>962</v>
      </c>
      <c r="E1237" s="5" t="s">
        <v>120</v>
      </c>
      <c r="F1237" s="5" t="s">
        <v>14</v>
      </c>
      <c r="G1237" s="5" t="s">
        <v>15</v>
      </c>
      <c r="H1237" s="5" t="s">
        <v>19</v>
      </c>
      <c r="I1237" s="5" t="s">
        <v>20</v>
      </c>
      <c r="J1237" s="7">
        <v>20728.544666000002</v>
      </c>
    </row>
    <row r="1238" spans="1:10" x14ac:dyDescent="0.15">
      <c r="A1238" s="5">
        <v>1237</v>
      </c>
      <c r="B1238" s="5" t="s">
        <v>930</v>
      </c>
      <c r="C1238" s="5" t="s">
        <v>961</v>
      </c>
      <c r="D1238" s="5" t="s">
        <v>962</v>
      </c>
      <c r="E1238" s="5" t="s">
        <v>120</v>
      </c>
      <c r="F1238" s="5" t="s">
        <v>14</v>
      </c>
      <c r="G1238" s="5" t="s">
        <v>23</v>
      </c>
      <c r="H1238" s="5" t="s">
        <v>19</v>
      </c>
      <c r="I1238" s="5" t="s">
        <v>20</v>
      </c>
      <c r="J1238" s="7">
        <v>2639.2151511900001</v>
      </c>
    </row>
    <row r="1239" spans="1:10" x14ac:dyDescent="0.15">
      <c r="A1239" s="5">
        <v>1238</v>
      </c>
      <c r="B1239" s="5" t="s">
        <v>930</v>
      </c>
      <c r="C1239" s="5" t="s">
        <v>961</v>
      </c>
      <c r="D1239" s="5" t="s">
        <v>962</v>
      </c>
      <c r="E1239" s="5" t="s">
        <v>964</v>
      </c>
      <c r="F1239" s="5" t="s">
        <v>14</v>
      </c>
      <c r="G1239" s="5" t="s">
        <v>18</v>
      </c>
      <c r="H1239" s="5" t="s">
        <v>19</v>
      </c>
      <c r="I1239" s="5" t="s">
        <v>20</v>
      </c>
      <c r="J1239" s="7">
        <v>1814.2880304600001</v>
      </c>
    </row>
    <row r="1240" spans="1:10" x14ac:dyDescent="0.15">
      <c r="A1240" s="5">
        <v>1239</v>
      </c>
      <c r="B1240" s="5" t="s">
        <v>930</v>
      </c>
      <c r="C1240" s="5" t="s">
        <v>961</v>
      </c>
      <c r="D1240" s="5" t="s">
        <v>962</v>
      </c>
      <c r="E1240" s="5" t="s">
        <v>964</v>
      </c>
      <c r="F1240" s="5" t="s">
        <v>14</v>
      </c>
      <c r="G1240" s="5" t="s">
        <v>15</v>
      </c>
      <c r="H1240" s="5" t="s">
        <v>19</v>
      </c>
      <c r="I1240" s="5" t="s">
        <v>20</v>
      </c>
      <c r="J1240" s="7">
        <v>23903.012364499999</v>
      </c>
    </row>
    <row r="1241" spans="1:10" x14ac:dyDescent="0.15">
      <c r="A1241" s="5">
        <v>1240</v>
      </c>
      <c r="B1241" s="5" t="s">
        <v>930</v>
      </c>
      <c r="C1241" s="5" t="s">
        <v>961</v>
      </c>
      <c r="D1241" s="5" t="s">
        <v>962</v>
      </c>
      <c r="E1241" s="5" t="s">
        <v>964</v>
      </c>
      <c r="F1241" s="5" t="s">
        <v>14</v>
      </c>
      <c r="G1241" s="5" t="s">
        <v>23</v>
      </c>
      <c r="H1241" s="5" t="s">
        <v>19</v>
      </c>
      <c r="I1241" s="5" t="s">
        <v>20</v>
      </c>
      <c r="J1241" s="7">
        <v>3731.2577459200002</v>
      </c>
    </row>
    <row r="1242" spans="1:10" x14ac:dyDescent="0.15">
      <c r="A1242" s="5">
        <v>1241</v>
      </c>
      <c r="B1242" s="5" t="s">
        <v>930</v>
      </c>
      <c r="C1242" s="5" t="s">
        <v>961</v>
      </c>
      <c r="D1242" s="5" t="s">
        <v>962</v>
      </c>
      <c r="E1242" s="5" t="s">
        <v>965</v>
      </c>
      <c r="F1242" s="5" t="s">
        <v>14</v>
      </c>
      <c r="G1242" s="5" t="s">
        <v>18</v>
      </c>
      <c r="H1242" s="5" t="s">
        <v>19</v>
      </c>
      <c r="I1242" s="5" t="s">
        <v>20</v>
      </c>
      <c r="J1242" s="7">
        <v>231.765610041</v>
      </c>
    </row>
    <row r="1243" spans="1:10" x14ac:dyDescent="0.15">
      <c r="A1243" s="5">
        <v>1242</v>
      </c>
      <c r="B1243" s="5" t="s">
        <v>930</v>
      </c>
      <c r="C1243" s="5" t="s">
        <v>961</v>
      </c>
      <c r="D1243" s="5" t="s">
        <v>962</v>
      </c>
      <c r="E1243" s="5" t="s">
        <v>965</v>
      </c>
      <c r="F1243" s="5" t="s">
        <v>14</v>
      </c>
      <c r="G1243" s="5" t="s">
        <v>15</v>
      </c>
      <c r="H1243" s="5" t="s">
        <v>19</v>
      </c>
      <c r="I1243" s="5" t="s">
        <v>20</v>
      </c>
      <c r="J1243" s="7">
        <v>16679.766409700002</v>
      </c>
    </row>
    <row r="1244" spans="1:10" x14ac:dyDescent="0.15">
      <c r="A1244" s="5">
        <v>1243</v>
      </c>
      <c r="B1244" s="5" t="s">
        <v>930</v>
      </c>
      <c r="C1244" s="5" t="s">
        <v>961</v>
      </c>
      <c r="D1244" s="5" t="s">
        <v>962</v>
      </c>
      <c r="E1244" s="5" t="s">
        <v>966</v>
      </c>
      <c r="F1244" s="5" t="s">
        <v>14</v>
      </c>
      <c r="G1244" s="5" t="s">
        <v>18</v>
      </c>
      <c r="H1244" s="5" t="s">
        <v>19</v>
      </c>
      <c r="I1244" s="5" t="s">
        <v>20</v>
      </c>
      <c r="J1244" s="7">
        <v>45682.036816100001</v>
      </c>
    </row>
    <row r="1245" spans="1:10" x14ac:dyDescent="0.15">
      <c r="A1245" s="5">
        <v>1244</v>
      </c>
      <c r="B1245" s="5" t="s">
        <v>930</v>
      </c>
      <c r="C1245" s="5" t="s">
        <v>961</v>
      </c>
      <c r="D1245" s="5" t="s">
        <v>962</v>
      </c>
      <c r="E1245" s="5" t="s">
        <v>967</v>
      </c>
      <c r="F1245" s="5" t="s">
        <v>14</v>
      </c>
      <c r="G1245" s="5" t="s">
        <v>18</v>
      </c>
      <c r="H1245" s="5" t="s">
        <v>19</v>
      </c>
      <c r="I1245" s="5" t="s">
        <v>20</v>
      </c>
      <c r="J1245" s="7">
        <v>62914.026241300002</v>
      </c>
    </row>
    <row r="1246" spans="1:10" x14ac:dyDescent="0.15">
      <c r="A1246" s="5">
        <v>1245</v>
      </c>
      <c r="B1246" s="5" t="s">
        <v>930</v>
      </c>
      <c r="C1246" s="5" t="s">
        <v>961</v>
      </c>
      <c r="D1246" s="5" t="s">
        <v>962</v>
      </c>
      <c r="E1246" s="5" t="s">
        <v>815</v>
      </c>
      <c r="F1246" s="5" t="s">
        <v>14</v>
      </c>
      <c r="G1246" s="5" t="s">
        <v>18</v>
      </c>
      <c r="H1246" s="5" t="s">
        <v>19</v>
      </c>
      <c r="I1246" s="5" t="s">
        <v>20</v>
      </c>
      <c r="J1246" s="7">
        <v>659.38825532999999</v>
      </c>
    </row>
    <row r="1247" spans="1:10" x14ac:dyDescent="0.15">
      <c r="A1247" s="5">
        <v>1246</v>
      </c>
      <c r="B1247" s="5" t="s">
        <v>930</v>
      </c>
      <c r="C1247" s="5" t="s">
        <v>961</v>
      </c>
      <c r="D1247" s="5" t="s">
        <v>962</v>
      </c>
      <c r="E1247" s="5" t="s">
        <v>815</v>
      </c>
      <c r="F1247" s="5" t="s">
        <v>14</v>
      </c>
      <c r="G1247" s="5" t="s">
        <v>15</v>
      </c>
      <c r="H1247" s="5" t="s">
        <v>19</v>
      </c>
      <c r="I1247" s="5" t="s">
        <v>20</v>
      </c>
      <c r="J1247" s="7">
        <v>25986.076185900001</v>
      </c>
    </row>
    <row r="1248" spans="1:10" x14ac:dyDescent="0.15">
      <c r="A1248" s="5">
        <v>1247</v>
      </c>
      <c r="B1248" s="5" t="s">
        <v>930</v>
      </c>
      <c r="C1248" s="5" t="s">
        <v>961</v>
      </c>
      <c r="D1248" s="5" t="s">
        <v>962</v>
      </c>
      <c r="E1248" s="5" t="s">
        <v>968</v>
      </c>
      <c r="F1248" s="5" t="s">
        <v>14</v>
      </c>
      <c r="G1248" s="5" t="s">
        <v>18</v>
      </c>
      <c r="H1248" s="5" t="s">
        <v>19</v>
      </c>
      <c r="I1248" s="5" t="s">
        <v>20</v>
      </c>
      <c r="J1248" s="7">
        <v>63625.0050787</v>
      </c>
    </row>
    <row r="1249" spans="1:10" x14ac:dyDescent="0.15">
      <c r="A1249" s="5">
        <v>1248</v>
      </c>
      <c r="B1249" s="5" t="s">
        <v>930</v>
      </c>
      <c r="C1249" s="5" t="s">
        <v>961</v>
      </c>
      <c r="D1249" s="5" t="s">
        <v>969</v>
      </c>
      <c r="E1249" s="5" t="s">
        <v>970</v>
      </c>
      <c r="F1249" s="5" t="s">
        <v>14</v>
      </c>
      <c r="G1249" s="5" t="s">
        <v>23</v>
      </c>
      <c r="H1249" s="5"/>
      <c r="I1249" s="5" t="s">
        <v>16</v>
      </c>
      <c r="J1249" s="7">
        <v>43444.698424000002</v>
      </c>
    </row>
    <row r="1250" spans="1:10" x14ac:dyDescent="0.15">
      <c r="A1250" s="5">
        <v>1249</v>
      </c>
      <c r="B1250" s="5" t="s">
        <v>930</v>
      </c>
      <c r="C1250" s="5" t="s">
        <v>961</v>
      </c>
      <c r="D1250" s="5" t="s">
        <v>969</v>
      </c>
      <c r="E1250" s="5" t="s">
        <v>971</v>
      </c>
      <c r="F1250" s="5" t="s">
        <v>14</v>
      </c>
      <c r="G1250" s="5" t="s">
        <v>23</v>
      </c>
      <c r="H1250" s="5"/>
      <c r="I1250" s="5" t="s">
        <v>16</v>
      </c>
      <c r="J1250" s="7">
        <v>31220.385458699999</v>
      </c>
    </row>
    <row r="1251" spans="1:10" x14ac:dyDescent="0.15">
      <c r="A1251" s="5">
        <v>1250</v>
      </c>
      <c r="B1251" s="5" t="s">
        <v>930</v>
      </c>
      <c r="C1251" s="5" t="s">
        <v>961</v>
      </c>
      <c r="D1251" s="5" t="s">
        <v>969</v>
      </c>
      <c r="E1251" s="5" t="s">
        <v>972</v>
      </c>
      <c r="F1251" s="5" t="s">
        <v>14</v>
      </c>
      <c r="G1251" s="5" t="s">
        <v>23</v>
      </c>
      <c r="H1251" s="5"/>
      <c r="I1251" s="5" t="s">
        <v>16</v>
      </c>
      <c r="J1251" s="7">
        <v>32538.3966674</v>
      </c>
    </row>
    <row r="1252" spans="1:10" x14ac:dyDescent="0.15">
      <c r="A1252" s="5">
        <v>1251</v>
      </c>
      <c r="B1252" s="5" t="s">
        <v>930</v>
      </c>
      <c r="C1252" s="5" t="s">
        <v>961</v>
      </c>
      <c r="D1252" s="5" t="s">
        <v>969</v>
      </c>
      <c r="E1252" s="5" t="s">
        <v>973</v>
      </c>
      <c r="F1252" s="5" t="s">
        <v>14</v>
      </c>
      <c r="G1252" s="5" t="s">
        <v>23</v>
      </c>
      <c r="H1252" s="5"/>
      <c r="I1252" s="5" t="s">
        <v>16</v>
      </c>
      <c r="J1252" s="7">
        <v>35946.856918700003</v>
      </c>
    </row>
    <row r="1253" spans="1:10" x14ac:dyDescent="0.15">
      <c r="A1253" s="5">
        <v>1252</v>
      </c>
      <c r="B1253" s="5" t="s">
        <v>930</v>
      </c>
      <c r="C1253" s="5" t="s">
        <v>961</v>
      </c>
      <c r="D1253" s="5" t="s">
        <v>969</v>
      </c>
      <c r="E1253" s="5" t="s">
        <v>974</v>
      </c>
      <c r="F1253" s="5" t="s">
        <v>14</v>
      </c>
      <c r="G1253" s="5" t="s">
        <v>23</v>
      </c>
      <c r="H1253" s="5"/>
      <c r="I1253" s="5" t="s">
        <v>16</v>
      </c>
      <c r="J1253" s="7">
        <v>20226.438470000001</v>
      </c>
    </row>
    <row r="1254" spans="1:10" x14ac:dyDescent="0.15">
      <c r="A1254" s="5">
        <v>1253</v>
      </c>
      <c r="B1254" s="5" t="s">
        <v>930</v>
      </c>
      <c r="C1254" s="5" t="s">
        <v>961</v>
      </c>
      <c r="D1254" s="5" t="s">
        <v>969</v>
      </c>
      <c r="E1254" s="5" t="s">
        <v>975</v>
      </c>
      <c r="F1254" s="5" t="s">
        <v>14</v>
      </c>
      <c r="G1254" s="5" t="s">
        <v>23</v>
      </c>
      <c r="H1254" s="5" t="s">
        <v>19</v>
      </c>
      <c r="I1254" s="5" t="s">
        <v>20</v>
      </c>
      <c r="J1254" s="7">
        <v>65743.143790100003</v>
      </c>
    </row>
    <row r="1255" spans="1:10" x14ac:dyDescent="0.15">
      <c r="A1255" s="5">
        <v>1254</v>
      </c>
      <c r="B1255" s="5" t="s">
        <v>930</v>
      </c>
      <c r="C1255" s="5" t="s">
        <v>961</v>
      </c>
      <c r="D1255" s="5" t="s">
        <v>969</v>
      </c>
      <c r="E1255" s="5" t="s">
        <v>976</v>
      </c>
      <c r="F1255" s="5" t="s">
        <v>14</v>
      </c>
      <c r="G1255" s="5" t="s">
        <v>23</v>
      </c>
      <c r="H1255" s="5"/>
      <c r="I1255" s="5" t="s">
        <v>16</v>
      </c>
      <c r="J1255" s="7">
        <v>8346.8463205200005</v>
      </c>
    </row>
    <row r="1256" spans="1:10" x14ac:dyDescent="0.15">
      <c r="A1256" s="5">
        <v>1255</v>
      </c>
      <c r="B1256" s="5" t="s">
        <v>930</v>
      </c>
      <c r="C1256" s="5" t="s">
        <v>961</v>
      </c>
      <c r="D1256" s="5" t="s">
        <v>969</v>
      </c>
      <c r="E1256" s="5" t="s">
        <v>977</v>
      </c>
      <c r="F1256" s="5" t="s">
        <v>14</v>
      </c>
      <c r="G1256" s="5" t="s">
        <v>23</v>
      </c>
      <c r="H1256" s="5"/>
      <c r="I1256" s="5" t="s">
        <v>16</v>
      </c>
      <c r="J1256" s="7">
        <v>53475.444123200003</v>
      </c>
    </row>
    <row r="1257" spans="1:10" x14ac:dyDescent="0.15">
      <c r="A1257" s="5">
        <v>1256</v>
      </c>
      <c r="B1257" s="5" t="s">
        <v>930</v>
      </c>
      <c r="C1257" s="5" t="s">
        <v>961</v>
      </c>
      <c r="D1257" s="5" t="s">
        <v>969</v>
      </c>
      <c r="E1257" s="5" t="s">
        <v>565</v>
      </c>
      <c r="F1257" s="5" t="s">
        <v>14</v>
      </c>
      <c r="G1257" s="5" t="s">
        <v>23</v>
      </c>
      <c r="H1257" s="5"/>
      <c r="I1257" s="5" t="s">
        <v>16</v>
      </c>
      <c r="J1257" s="7">
        <v>13646.5044024</v>
      </c>
    </row>
    <row r="1258" spans="1:10" x14ac:dyDescent="0.15">
      <c r="A1258" s="5">
        <v>1257</v>
      </c>
      <c r="B1258" s="5" t="s">
        <v>930</v>
      </c>
      <c r="C1258" s="5" t="s">
        <v>961</v>
      </c>
      <c r="D1258" s="5" t="s">
        <v>969</v>
      </c>
      <c r="E1258" s="5" t="s">
        <v>978</v>
      </c>
      <c r="F1258" s="5" t="s">
        <v>14</v>
      </c>
      <c r="G1258" s="5" t="s">
        <v>23</v>
      </c>
      <c r="H1258" s="5" t="s">
        <v>19</v>
      </c>
      <c r="I1258" s="5" t="s">
        <v>20</v>
      </c>
      <c r="J1258" s="7">
        <v>30097.9959714</v>
      </c>
    </row>
    <row r="1259" spans="1:10" x14ac:dyDescent="0.15">
      <c r="A1259" s="5">
        <v>1258</v>
      </c>
      <c r="B1259" s="5" t="s">
        <v>930</v>
      </c>
      <c r="C1259" s="5" t="s">
        <v>961</v>
      </c>
      <c r="D1259" s="5" t="s">
        <v>969</v>
      </c>
      <c r="E1259" s="5" t="s">
        <v>979</v>
      </c>
      <c r="F1259" s="5" t="s">
        <v>14</v>
      </c>
      <c r="G1259" s="5" t="s">
        <v>23</v>
      </c>
      <c r="H1259" s="5"/>
      <c r="I1259" s="5" t="s">
        <v>16</v>
      </c>
      <c r="J1259" s="7">
        <v>17700.521710699999</v>
      </c>
    </row>
    <row r="1260" spans="1:10" x14ac:dyDescent="0.15">
      <c r="A1260" s="5">
        <v>1259</v>
      </c>
      <c r="B1260" s="5" t="s">
        <v>930</v>
      </c>
      <c r="C1260" s="5" t="s">
        <v>961</v>
      </c>
      <c r="D1260" s="5" t="s">
        <v>969</v>
      </c>
      <c r="E1260" s="5" t="s">
        <v>980</v>
      </c>
      <c r="F1260" s="5" t="s">
        <v>14</v>
      </c>
      <c r="G1260" s="5" t="s">
        <v>23</v>
      </c>
      <c r="H1260" s="5" t="s">
        <v>19</v>
      </c>
      <c r="I1260" s="5" t="s">
        <v>20</v>
      </c>
      <c r="J1260" s="7">
        <v>83774.344610200002</v>
      </c>
    </row>
    <row r="1261" spans="1:10" x14ac:dyDescent="0.15">
      <c r="A1261" s="5">
        <v>1260</v>
      </c>
      <c r="B1261" s="5" t="s">
        <v>930</v>
      </c>
      <c r="C1261" s="5" t="s">
        <v>961</v>
      </c>
      <c r="D1261" s="5" t="s">
        <v>969</v>
      </c>
      <c r="E1261" s="5" t="s">
        <v>981</v>
      </c>
      <c r="F1261" s="5" t="s">
        <v>14</v>
      </c>
      <c r="G1261" s="5" t="s">
        <v>23</v>
      </c>
      <c r="H1261" s="5"/>
      <c r="I1261" s="5" t="s">
        <v>16</v>
      </c>
      <c r="J1261" s="7">
        <v>40590.504437399999</v>
      </c>
    </row>
    <row r="1262" spans="1:10" x14ac:dyDescent="0.15">
      <c r="A1262" s="5">
        <v>1261</v>
      </c>
      <c r="B1262" s="5" t="s">
        <v>930</v>
      </c>
      <c r="C1262" s="5" t="s">
        <v>961</v>
      </c>
      <c r="D1262" s="5" t="s">
        <v>969</v>
      </c>
      <c r="E1262" s="5" t="s">
        <v>968</v>
      </c>
      <c r="F1262" s="5" t="s">
        <v>14</v>
      </c>
      <c r="G1262" s="5" t="s">
        <v>23</v>
      </c>
      <c r="H1262" s="5"/>
      <c r="I1262" s="5" t="s">
        <v>16</v>
      </c>
      <c r="J1262" s="7">
        <v>18440.1508842</v>
      </c>
    </row>
    <row r="1263" spans="1:10" x14ac:dyDescent="0.15">
      <c r="A1263" s="5">
        <v>1262</v>
      </c>
      <c r="B1263" s="5" t="s">
        <v>930</v>
      </c>
      <c r="C1263" s="5" t="s">
        <v>961</v>
      </c>
      <c r="D1263" s="5" t="s">
        <v>969</v>
      </c>
      <c r="E1263" s="5" t="s">
        <v>968</v>
      </c>
      <c r="F1263" s="5" t="s">
        <v>14</v>
      </c>
      <c r="G1263" s="5" t="s">
        <v>23</v>
      </c>
      <c r="H1263" s="5" t="s">
        <v>19</v>
      </c>
      <c r="I1263" s="5" t="s">
        <v>20</v>
      </c>
      <c r="J1263" s="7">
        <v>32555.344491700002</v>
      </c>
    </row>
    <row r="1264" spans="1:10" x14ac:dyDescent="0.15">
      <c r="A1264" s="5">
        <v>1263</v>
      </c>
      <c r="B1264" s="5" t="s">
        <v>930</v>
      </c>
      <c r="C1264" s="5" t="s">
        <v>961</v>
      </c>
      <c r="D1264" s="5" t="s">
        <v>969</v>
      </c>
      <c r="E1264" s="5" t="s">
        <v>139</v>
      </c>
      <c r="F1264" s="5" t="s">
        <v>14</v>
      </c>
      <c r="G1264" s="5" t="s">
        <v>23</v>
      </c>
      <c r="H1264" s="5"/>
      <c r="I1264" s="5" t="s">
        <v>16</v>
      </c>
      <c r="J1264" s="7">
        <v>20908.140889800001</v>
      </c>
    </row>
    <row r="1265" spans="1:10" x14ac:dyDescent="0.15">
      <c r="A1265" s="5">
        <v>1264</v>
      </c>
      <c r="B1265" s="5" t="s">
        <v>930</v>
      </c>
      <c r="C1265" s="5" t="s">
        <v>961</v>
      </c>
      <c r="D1265" s="5" t="s">
        <v>969</v>
      </c>
      <c r="E1265" s="5" t="s">
        <v>982</v>
      </c>
      <c r="F1265" s="5" t="s">
        <v>14</v>
      </c>
      <c r="G1265" s="5" t="s">
        <v>23</v>
      </c>
      <c r="H1265" s="5"/>
      <c r="I1265" s="5" t="s">
        <v>16</v>
      </c>
      <c r="J1265" s="7">
        <v>10838.7488579</v>
      </c>
    </row>
    <row r="1266" spans="1:10" x14ac:dyDescent="0.15">
      <c r="A1266" s="5">
        <v>1265</v>
      </c>
      <c r="B1266" s="5" t="s">
        <v>930</v>
      </c>
      <c r="C1266" s="5" t="s">
        <v>961</v>
      </c>
      <c r="D1266" s="5" t="s">
        <v>969</v>
      </c>
      <c r="E1266" s="5" t="s">
        <v>179</v>
      </c>
      <c r="F1266" s="5" t="s">
        <v>14</v>
      </c>
      <c r="G1266" s="5" t="s">
        <v>23</v>
      </c>
      <c r="H1266" s="5"/>
      <c r="I1266" s="5" t="s">
        <v>16</v>
      </c>
      <c r="J1266" s="7">
        <v>18653.328094199998</v>
      </c>
    </row>
    <row r="1267" spans="1:10" x14ac:dyDescent="0.15">
      <c r="A1267" s="5">
        <v>1266</v>
      </c>
      <c r="B1267" s="5" t="s">
        <v>930</v>
      </c>
      <c r="C1267" s="5" t="s">
        <v>961</v>
      </c>
      <c r="D1267" s="5" t="s">
        <v>969</v>
      </c>
      <c r="E1267" s="5" t="s">
        <v>919</v>
      </c>
      <c r="F1267" s="5" t="s">
        <v>14</v>
      </c>
      <c r="G1267" s="5" t="s">
        <v>23</v>
      </c>
      <c r="H1267" s="5"/>
      <c r="I1267" s="5" t="s">
        <v>16</v>
      </c>
      <c r="J1267" s="7">
        <v>19889.860270500001</v>
      </c>
    </row>
    <row r="1268" spans="1:10" x14ac:dyDescent="0.15">
      <c r="A1268" s="5">
        <v>1267</v>
      </c>
      <c r="B1268" s="5" t="s">
        <v>930</v>
      </c>
      <c r="C1268" s="5" t="s">
        <v>961</v>
      </c>
      <c r="D1268" s="5" t="s">
        <v>969</v>
      </c>
      <c r="E1268" s="5" t="s">
        <v>983</v>
      </c>
      <c r="F1268" s="5" t="s">
        <v>14</v>
      </c>
      <c r="G1268" s="5" t="s">
        <v>23</v>
      </c>
      <c r="H1268" s="5"/>
      <c r="I1268" s="5" t="s">
        <v>16</v>
      </c>
      <c r="J1268" s="7">
        <v>40291.417430499998</v>
      </c>
    </row>
    <row r="1269" spans="1:10" x14ac:dyDescent="0.15">
      <c r="A1269" s="5">
        <v>1268</v>
      </c>
      <c r="B1269" s="5" t="s">
        <v>930</v>
      </c>
      <c r="C1269" s="5" t="s">
        <v>961</v>
      </c>
      <c r="D1269" s="5" t="s">
        <v>984</v>
      </c>
      <c r="E1269" s="5" t="s">
        <v>985</v>
      </c>
      <c r="F1269" s="5" t="s">
        <v>14</v>
      </c>
      <c r="G1269" s="5" t="s">
        <v>18</v>
      </c>
      <c r="H1269" s="5"/>
      <c r="I1269" s="5" t="s">
        <v>16</v>
      </c>
      <c r="J1269" s="7">
        <v>4818.5517369099998</v>
      </c>
    </row>
    <row r="1270" spans="1:10" x14ac:dyDescent="0.15">
      <c r="A1270" s="5">
        <v>1269</v>
      </c>
      <c r="B1270" s="5" t="s">
        <v>930</v>
      </c>
      <c r="C1270" s="5" t="s">
        <v>961</v>
      </c>
      <c r="D1270" s="5" t="s">
        <v>984</v>
      </c>
      <c r="E1270" s="5" t="s">
        <v>985</v>
      </c>
      <c r="F1270" s="5" t="s">
        <v>14</v>
      </c>
      <c r="G1270" s="5" t="s">
        <v>23</v>
      </c>
      <c r="H1270" s="5"/>
      <c r="I1270" s="5" t="s">
        <v>16</v>
      </c>
      <c r="J1270" s="7">
        <v>11234.070495399999</v>
      </c>
    </row>
    <row r="1271" spans="1:10" x14ac:dyDescent="0.15">
      <c r="A1271" s="5">
        <v>1270</v>
      </c>
      <c r="B1271" s="5" t="s">
        <v>930</v>
      </c>
      <c r="C1271" s="5" t="s">
        <v>961</v>
      </c>
      <c r="D1271" s="5" t="s">
        <v>984</v>
      </c>
      <c r="E1271" s="5" t="s">
        <v>985</v>
      </c>
      <c r="F1271" s="5" t="s">
        <v>14</v>
      </c>
      <c r="G1271" s="5" t="s">
        <v>23</v>
      </c>
      <c r="H1271" s="5" t="s">
        <v>19</v>
      </c>
      <c r="I1271" s="5" t="s">
        <v>20</v>
      </c>
      <c r="J1271" s="7">
        <v>14330.1512714</v>
      </c>
    </row>
    <row r="1272" spans="1:10" x14ac:dyDescent="0.15">
      <c r="A1272" s="5">
        <v>1271</v>
      </c>
      <c r="B1272" s="5" t="s">
        <v>930</v>
      </c>
      <c r="C1272" s="5" t="s">
        <v>961</v>
      </c>
      <c r="D1272" s="5" t="s">
        <v>984</v>
      </c>
      <c r="E1272" s="5" t="s">
        <v>986</v>
      </c>
      <c r="F1272" s="5" t="s">
        <v>14</v>
      </c>
      <c r="G1272" s="5" t="s">
        <v>15</v>
      </c>
      <c r="H1272" s="5"/>
      <c r="I1272" s="5" t="s">
        <v>16</v>
      </c>
      <c r="J1272" s="7">
        <v>22853.7898971</v>
      </c>
    </row>
    <row r="1273" spans="1:10" x14ac:dyDescent="0.15">
      <c r="A1273" s="5">
        <v>1272</v>
      </c>
      <c r="B1273" s="5" t="s">
        <v>930</v>
      </c>
      <c r="C1273" s="5" t="s">
        <v>961</v>
      </c>
      <c r="D1273" s="5" t="s">
        <v>984</v>
      </c>
      <c r="E1273" s="5" t="s">
        <v>987</v>
      </c>
      <c r="F1273" s="5" t="s">
        <v>14</v>
      </c>
      <c r="G1273" s="5" t="s">
        <v>18</v>
      </c>
      <c r="H1273" s="5"/>
      <c r="I1273" s="5" t="s">
        <v>16</v>
      </c>
      <c r="J1273" s="7">
        <v>17502.652035399999</v>
      </c>
    </row>
    <row r="1274" spans="1:10" x14ac:dyDescent="0.15">
      <c r="A1274" s="5">
        <v>1273</v>
      </c>
      <c r="B1274" s="5" t="s">
        <v>930</v>
      </c>
      <c r="C1274" s="5" t="s">
        <v>961</v>
      </c>
      <c r="D1274" s="5" t="s">
        <v>984</v>
      </c>
      <c r="E1274" s="5" t="s">
        <v>988</v>
      </c>
      <c r="F1274" s="5" t="s">
        <v>14</v>
      </c>
      <c r="G1274" s="5" t="s">
        <v>18</v>
      </c>
      <c r="H1274" s="5"/>
      <c r="I1274" s="5" t="s">
        <v>16</v>
      </c>
      <c r="J1274" s="7">
        <v>18978.152042099999</v>
      </c>
    </row>
    <row r="1275" spans="1:10" x14ac:dyDescent="0.15">
      <c r="A1275" s="5">
        <v>1274</v>
      </c>
      <c r="B1275" s="5" t="s">
        <v>930</v>
      </c>
      <c r="C1275" s="5" t="s">
        <v>961</v>
      </c>
      <c r="D1275" s="5" t="s">
        <v>984</v>
      </c>
      <c r="E1275" s="5" t="s">
        <v>989</v>
      </c>
      <c r="F1275" s="5" t="s">
        <v>14</v>
      </c>
      <c r="G1275" s="5" t="s">
        <v>18</v>
      </c>
      <c r="H1275" s="5"/>
      <c r="I1275" s="5" t="s">
        <v>16</v>
      </c>
      <c r="J1275" s="7">
        <v>6497.6144496699999</v>
      </c>
    </row>
    <row r="1276" spans="1:10" x14ac:dyDescent="0.15">
      <c r="A1276" s="5">
        <v>1275</v>
      </c>
      <c r="B1276" s="5" t="s">
        <v>930</v>
      </c>
      <c r="C1276" s="5" t="s">
        <v>961</v>
      </c>
      <c r="D1276" s="5" t="s">
        <v>984</v>
      </c>
      <c r="E1276" s="5" t="s">
        <v>989</v>
      </c>
      <c r="F1276" s="5" t="s">
        <v>14</v>
      </c>
      <c r="G1276" s="5" t="s">
        <v>15</v>
      </c>
      <c r="H1276" s="5"/>
      <c r="I1276" s="5" t="s">
        <v>16</v>
      </c>
      <c r="J1276" s="7">
        <v>28574.8291704</v>
      </c>
    </row>
    <row r="1277" spans="1:10" x14ac:dyDescent="0.15">
      <c r="A1277" s="5">
        <v>1276</v>
      </c>
      <c r="B1277" s="5" t="s">
        <v>930</v>
      </c>
      <c r="C1277" s="5" t="s">
        <v>961</v>
      </c>
      <c r="D1277" s="5" t="s">
        <v>984</v>
      </c>
      <c r="E1277" s="5" t="s">
        <v>990</v>
      </c>
      <c r="F1277" s="5" t="s">
        <v>14</v>
      </c>
      <c r="G1277" s="5" t="s">
        <v>18</v>
      </c>
      <c r="H1277" s="5"/>
      <c r="I1277" s="5" t="s">
        <v>16</v>
      </c>
      <c r="J1277" s="7">
        <v>1011.76822282</v>
      </c>
    </row>
    <row r="1278" spans="1:10" x14ac:dyDescent="0.15">
      <c r="A1278" s="5">
        <v>1277</v>
      </c>
      <c r="B1278" s="5" t="s">
        <v>930</v>
      </c>
      <c r="C1278" s="5" t="s">
        <v>961</v>
      </c>
      <c r="D1278" s="5" t="s">
        <v>984</v>
      </c>
      <c r="E1278" s="5" t="s">
        <v>990</v>
      </c>
      <c r="F1278" s="5" t="s">
        <v>14</v>
      </c>
      <c r="G1278" s="5" t="s">
        <v>15</v>
      </c>
      <c r="H1278" s="5"/>
      <c r="I1278" s="5" t="s">
        <v>16</v>
      </c>
      <c r="J1278" s="7">
        <v>30436.848151999999</v>
      </c>
    </row>
    <row r="1279" spans="1:10" x14ac:dyDescent="0.15">
      <c r="A1279" s="5">
        <v>1278</v>
      </c>
      <c r="B1279" s="5" t="s">
        <v>930</v>
      </c>
      <c r="C1279" s="5" t="s">
        <v>961</v>
      </c>
      <c r="D1279" s="5" t="s">
        <v>984</v>
      </c>
      <c r="E1279" s="5" t="s">
        <v>990</v>
      </c>
      <c r="F1279" s="5" t="s">
        <v>14</v>
      </c>
      <c r="G1279" s="5" t="s">
        <v>23</v>
      </c>
      <c r="H1279" s="5"/>
      <c r="I1279" s="5" t="s">
        <v>16</v>
      </c>
      <c r="J1279" s="7">
        <v>5881.4851982399996</v>
      </c>
    </row>
    <row r="1280" spans="1:10" x14ac:dyDescent="0.15">
      <c r="A1280" s="5">
        <v>1279</v>
      </c>
      <c r="B1280" s="5" t="s">
        <v>930</v>
      </c>
      <c r="C1280" s="5" t="s">
        <v>961</v>
      </c>
      <c r="D1280" s="5" t="s">
        <v>984</v>
      </c>
      <c r="E1280" s="5" t="s">
        <v>991</v>
      </c>
      <c r="F1280" s="5" t="s">
        <v>14</v>
      </c>
      <c r="G1280" s="5" t="s">
        <v>18</v>
      </c>
      <c r="H1280" s="5"/>
      <c r="I1280" s="5" t="s">
        <v>16</v>
      </c>
      <c r="J1280" s="7">
        <v>23232.355412299999</v>
      </c>
    </row>
    <row r="1281" spans="1:10" x14ac:dyDescent="0.15">
      <c r="A1281" s="5">
        <v>1280</v>
      </c>
      <c r="B1281" s="5" t="s">
        <v>930</v>
      </c>
      <c r="C1281" s="5" t="s">
        <v>961</v>
      </c>
      <c r="D1281" s="5" t="s">
        <v>984</v>
      </c>
      <c r="E1281" s="5" t="s">
        <v>992</v>
      </c>
      <c r="F1281" s="5" t="s">
        <v>14</v>
      </c>
      <c r="G1281" s="5" t="s">
        <v>23</v>
      </c>
      <c r="H1281" s="5"/>
      <c r="I1281" s="5" t="s">
        <v>16</v>
      </c>
      <c r="J1281" s="7">
        <v>17665.586194300002</v>
      </c>
    </row>
    <row r="1282" spans="1:10" x14ac:dyDescent="0.15">
      <c r="A1282" s="5">
        <v>1281</v>
      </c>
      <c r="B1282" s="5" t="s">
        <v>930</v>
      </c>
      <c r="C1282" s="5" t="s">
        <v>961</v>
      </c>
      <c r="D1282" s="5" t="s">
        <v>984</v>
      </c>
      <c r="E1282" s="5" t="s">
        <v>993</v>
      </c>
      <c r="F1282" s="5" t="s">
        <v>14</v>
      </c>
      <c r="G1282" s="5" t="s">
        <v>18</v>
      </c>
      <c r="H1282" s="5"/>
      <c r="I1282" s="5" t="s">
        <v>16</v>
      </c>
      <c r="J1282" s="7">
        <v>2554.4300707500001</v>
      </c>
    </row>
    <row r="1283" spans="1:10" x14ac:dyDescent="0.15">
      <c r="A1283" s="5">
        <v>1282</v>
      </c>
      <c r="B1283" s="5" t="s">
        <v>930</v>
      </c>
      <c r="C1283" s="5" t="s">
        <v>961</v>
      </c>
      <c r="D1283" s="5" t="s">
        <v>984</v>
      </c>
      <c r="E1283" s="5" t="s">
        <v>993</v>
      </c>
      <c r="F1283" s="5" t="s">
        <v>14</v>
      </c>
      <c r="G1283" s="5" t="s">
        <v>15</v>
      </c>
      <c r="H1283" s="5"/>
      <c r="I1283" s="5" t="s">
        <v>16</v>
      </c>
      <c r="J1283" s="7">
        <v>24642.924234599999</v>
      </c>
    </row>
    <row r="1284" spans="1:10" x14ac:dyDescent="0.15">
      <c r="A1284" s="5">
        <v>1283</v>
      </c>
      <c r="B1284" s="5" t="s">
        <v>930</v>
      </c>
      <c r="C1284" s="5" t="s">
        <v>961</v>
      </c>
      <c r="D1284" s="5" t="s">
        <v>984</v>
      </c>
      <c r="E1284" s="5" t="s">
        <v>994</v>
      </c>
      <c r="F1284" s="5" t="s">
        <v>14</v>
      </c>
      <c r="G1284" s="5" t="s">
        <v>23</v>
      </c>
      <c r="H1284" s="5"/>
      <c r="I1284" s="5" t="s">
        <v>16</v>
      </c>
      <c r="J1284" s="7">
        <v>17123.516411299999</v>
      </c>
    </row>
    <row r="1285" spans="1:10" x14ac:dyDescent="0.15">
      <c r="A1285" s="5">
        <v>1284</v>
      </c>
      <c r="B1285" s="5" t="s">
        <v>930</v>
      </c>
      <c r="C1285" s="5" t="s">
        <v>961</v>
      </c>
      <c r="D1285" s="5" t="s">
        <v>984</v>
      </c>
      <c r="E1285" s="5" t="s">
        <v>995</v>
      </c>
      <c r="F1285" s="5" t="s">
        <v>14</v>
      </c>
      <c r="G1285" s="5" t="s">
        <v>23</v>
      </c>
      <c r="H1285" s="5"/>
      <c r="I1285" s="5" t="s">
        <v>16</v>
      </c>
      <c r="J1285" s="7">
        <v>22502.258721499999</v>
      </c>
    </row>
    <row r="1286" spans="1:10" x14ac:dyDescent="0.15">
      <c r="A1286" s="5">
        <v>1285</v>
      </c>
      <c r="B1286" s="5" t="s">
        <v>930</v>
      </c>
      <c r="C1286" s="5" t="s">
        <v>961</v>
      </c>
      <c r="D1286" s="5" t="s">
        <v>984</v>
      </c>
      <c r="E1286" s="5" t="s">
        <v>996</v>
      </c>
      <c r="F1286" s="5" t="s">
        <v>14</v>
      </c>
      <c r="G1286" s="5" t="s">
        <v>23</v>
      </c>
      <c r="H1286" s="5"/>
      <c r="I1286" s="5" t="s">
        <v>16</v>
      </c>
      <c r="J1286" s="7">
        <v>3816.5115942100001</v>
      </c>
    </row>
    <row r="1287" spans="1:10" x14ac:dyDescent="0.15">
      <c r="A1287" s="5">
        <v>1286</v>
      </c>
      <c r="B1287" s="5" t="s">
        <v>930</v>
      </c>
      <c r="C1287" s="5" t="s">
        <v>961</v>
      </c>
      <c r="D1287" s="5" t="s">
        <v>984</v>
      </c>
      <c r="E1287" s="5" t="s">
        <v>997</v>
      </c>
      <c r="F1287" s="5" t="s">
        <v>14</v>
      </c>
      <c r="G1287" s="5" t="s">
        <v>18</v>
      </c>
      <c r="H1287" s="5"/>
      <c r="I1287" s="5" t="s">
        <v>16</v>
      </c>
      <c r="J1287" s="7">
        <v>2356.6617018000002</v>
      </c>
    </row>
    <row r="1288" spans="1:10" x14ac:dyDescent="0.15">
      <c r="A1288" s="5">
        <v>1287</v>
      </c>
      <c r="B1288" s="5" t="s">
        <v>930</v>
      </c>
      <c r="C1288" s="5" t="s">
        <v>961</v>
      </c>
      <c r="D1288" s="5" t="s">
        <v>984</v>
      </c>
      <c r="E1288" s="5" t="s">
        <v>997</v>
      </c>
      <c r="F1288" s="5" t="s">
        <v>14</v>
      </c>
      <c r="G1288" s="5" t="s">
        <v>15</v>
      </c>
      <c r="H1288" s="5"/>
      <c r="I1288" s="5" t="s">
        <v>16</v>
      </c>
      <c r="J1288" s="7">
        <v>28097.946681599999</v>
      </c>
    </row>
    <row r="1289" spans="1:10" x14ac:dyDescent="0.15">
      <c r="A1289" s="5">
        <v>1288</v>
      </c>
      <c r="B1289" s="5" t="s">
        <v>930</v>
      </c>
      <c r="C1289" s="5" t="s">
        <v>961</v>
      </c>
      <c r="D1289" s="5" t="s">
        <v>984</v>
      </c>
      <c r="E1289" s="5" t="s">
        <v>501</v>
      </c>
      <c r="F1289" s="5" t="s">
        <v>14</v>
      </c>
      <c r="G1289" s="5" t="s">
        <v>23</v>
      </c>
      <c r="H1289" s="5"/>
      <c r="I1289" s="5" t="s">
        <v>16</v>
      </c>
      <c r="J1289" s="7">
        <v>17922.801506</v>
      </c>
    </row>
    <row r="1290" spans="1:10" x14ac:dyDescent="0.15">
      <c r="A1290" s="5">
        <v>1289</v>
      </c>
      <c r="B1290" s="5" t="s">
        <v>930</v>
      </c>
      <c r="C1290" s="5" t="s">
        <v>961</v>
      </c>
      <c r="D1290" s="5" t="s">
        <v>984</v>
      </c>
      <c r="E1290" s="5" t="s">
        <v>998</v>
      </c>
      <c r="F1290" s="5" t="s">
        <v>14</v>
      </c>
      <c r="G1290" s="5" t="s">
        <v>15</v>
      </c>
      <c r="H1290" s="5"/>
      <c r="I1290" s="5" t="s">
        <v>16</v>
      </c>
      <c r="J1290" s="7">
        <v>27742.7435735</v>
      </c>
    </row>
    <row r="1291" spans="1:10" x14ac:dyDescent="0.15">
      <c r="A1291" s="5">
        <v>1290</v>
      </c>
      <c r="B1291" s="5" t="s">
        <v>930</v>
      </c>
      <c r="C1291" s="5" t="s">
        <v>961</v>
      </c>
      <c r="D1291" s="5" t="s">
        <v>984</v>
      </c>
      <c r="E1291" s="5" t="s">
        <v>999</v>
      </c>
      <c r="F1291" s="5" t="s">
        <v>14</v>
      </c>
      <c r="G1291" s="5" t="s">
        <v>15</v>
      </c>
      <c r="H1291" s="5"/>
      <c r="I1291" s="5" t="s">
        <v>16</v>
      </c>
      <c r="J1291" s="7">
        <v>35378.638496400003</v>
      </c>
    </row>
    <row r="1292" spans="1:10" x14ac:dyDescent="0.15">
      <c r="A1292" s="5">
        <v>1291</v>
      </c>
      <c r="B1292" s="5" t="s">
        <v>930</v>
      </c>
      <c r="C1292" s="5" t="s">
        <v>961</v>
      </c>
      <c r="D1292" s="5" t="s">
        <v>984</v>
      </c>
      <c r="E1292" s="5" t="s">
        <v>1000</v>
      </c>
      <c r="F1292" s="5" t="s">
        <v>14</v>
      </c>
      <c r="G1292" s="5" t="s">
        <v>18</v>
      </c>
      <c r="H1292" s="5"/>
      <c r="I1292" s="5" t="s">
        <v>16</v>
      </c>
      <c r="J1292" s="7">
        <v>31729.637300999999</v>
      </c>
    </row>
    <row r="1293" spans="1:10" x14ac:dyDescent="0.15">
      <c r="A1293" s="5">
        <v>1292</v>
      </c>
      <c r="B1293" s="5" t="s">
        <v>930</v>
      </c>
      <c r="C1293" s="5" t="s">
        <v>961</v>
      </c>
      <c r="D1293" s="5" t="s">
        <v>984</v>
      </c>
      <c r="E1293" s="5" t="s">
        <v>1001</v>
      </c>
      <c r="F1293" s="5" t="s">
        <v>14</v>
      </c>
      <c r="G1293" s="5" t="s">
        <v>23</v>
      </c>
      <c r="H1293" s="5"/>
      <c r="I1293" s="5" t="s">
        <v>16</v>
      </c>
      <c r="J1293" s="7">
        <v>15180.2718379</v>
      </c>
    </row>
    <row r="1294" spans="1:10" x14ac:dyDescent="0.15">
      <c r="A1294" s="5">
        <v>1293</v>
      </c>
      <c r="B1294" s="5" t="s">
        <v>930</v>
      </c>
      <c r="C1294" s="5" t="s">
        <v>961</v>
      </c>
      <c r="D1294" s="5" t="s">
        <v>1002</v>
      </c>
      <c r="E1294" s="5" t="s">
        <v>1003</v>
      </c>
      <c r="F1294" s="5" t="s">
        <v>14</v>
      </c>
      <c r="G1294" s="5" t="s">
        <v>23</v>
      </c>
      <c r="H1294" s="5"/>
      <c r="I1294" s="5" t="s">
        <v>16</v>
      </c>
      <c r="J1294" s="7">
        <v>20372.107701199999</v>
      </c>
    </row>
    <row r="1295" spans="1:10" x14ac:dyDescent="0.15">
      <c r="A1295" s="5">
        <v>1294</v>
      </c>
      <c r="B1295" s="5" t="s">
        <v>930</v>
      </c>
      <c r="C1295" s="5" t="s">
        <v>961</v>
      </c>
      <c r="D1295" s="5" t="s">
        <v>1002</v>
      </c>
      <c r="E1295" s="5" t="s">
        <v>395</v>
      </c>
      <c r="F1295" s="5" t="s">
        <v>14</v>
      </c>
      <c r="G1295" s="5" t="s">
        <v>23</v>
      </c>
      <c r="H1295" s="5"/>
      <c r="I1295" s="5" t="s">
        <v>16</v>
      </c>
      <c r="J1295" s="7">
        <v>23683.206562899999</v>
      </c>
    </row>
    <row r="1296" spans="1:10" x14ac:dyDescent="0.15">
      <c r="A1296" s="5">
        <v>1295</v>
      </c>
      <c r="B1296" s="5" t="s">
        <v>930</v>
      </c>
      <c r="C1296" s="5" t="s">
        <v>961</v>
      </c>
      <c r="D1296" s="5" t="s">
        <v>1002</v>
      </c>
      <c r="E1296" s="5" t="s">
        <v>1004</v>
      </c>
      <c r="F1296" s="5" t="s">
        <v>14</v>
      </c>
      <c r="G1296" s="5" t="s">
        <v>18</v>
      </c>
      <c r="H1296" s="5"/>
      <c r="I1296" s="5" t="s">
        <v>16</v>
      </c>
      <c r="J1296" s="7">
        <v>54540.101690800002</v>
      </c>
    </row>
    <row r="1297" spans="1:10" x14ac:dyDescent="0.15">
      <c r="A1297" s="5">
        <v>1296</v>
      </c>
      <c r="B1297" s="5" t="s">
        <v>930</v>
      </c>
      <c r="C1297" s="5" t="s">
        <v>961</v>
      </c>
      <c r="D1297" s="5" t="s">
        <v>1002</v>
      </c>
      <c r="E1297" s="5" t="s">
        <v>1005</v>
      </c>
      <c r="F1297" s="5" t="s">
        <v>14</v>
      </c>
      <c r="G1297" s="5" t="s">
        <v>18</v>
      </c>
      <c r="H1297" s="5"/>
      <c r="I1297" s="5" t="s">
        <v>16</v>
      </c>
      <c r="J1297" s="7">
        <v>14730.751624500001</v>
      </c>
    </row>
    <row r="1298" spans="1:10" x14ac:dyDescent="0.15">
      <c r="A1298" s="5">
        <v>1297</v>
      </c>
      <c r="B1298" s="5" t="s">
        <v>930</v>
      </c>
      <c r="C1298" s="5" t="s">
        <v>961</v>
      </c>
      <c r="D1298" s="5" t="s">
        <v>1002</v>
      </c>
      <c r="E1298" s="5" t="s">
        <v>1005</v>
      </c>
      <c r="F1298" s="5" t="s">
        <v>14</v>
      </c>
      <c r="G1298" s="5" t="s">
        <v>23</v>
      </c>
      <c r="H1298" s="5"/>
      <c r="I1298" s="5" t="s">
        <v>16</v>
      </c>
      <c r="J1298" s="7">
        <v>25484.199706899999</v>
      </c>
    </row>
    <row r="1299" spans="1:10" x14ac:dyDescent="0.15">
      <c r="A1299" s="5">
        <v>1298</v>
      </c>
      <c r="B1299" s="5" t="s">
        <v>930</v>
      </c>
      <c r="C1299" s="5" t="s">
        <v>961</v>
      </c>
      <c r="D1299" s="5" t="s">
        <v>1002</v>
      </c>
      <c r="E1299" s="5" t="s">
        <v>1006</v>
      </c>
      <c r="F1299" s="5" t="s">
        <v>14</v>
      </c>
      <c r="G1299" s="5" t="s">
        <v>18</v>
      </c>
      <c r="H1299" s="5"/>
      <c r="I1299" s="5" t="s">
        <v>16</v>
      </c>
      <c r="J1299" s="7">
        <v>18844.969170799999</v>
      </c>
    </row>
    <row r="1300" spans="1:10" x14ac:dyDescent="0.15">
      <c r="A1300" s="5">
        <v>1299</v>
      </c>
      <c r="B1300" s="5" t="s">
        <v>930</v>
      </c>
      <c r="C1300" s="5" t="s">
        <v>961</v>
      </c>
      <c r="D1300" s="5" t="s">
        <v>1002</v>
      </c>
      <c r="E1300" s="5" t="s">
        <v>1007</v>
      </c>
      <c r="F1300" s="5" t="s">
        <v>14</v>
      </c>
      <c r="G1300" s="5" t="s">
        <v>18</v>
      </c>
      <c r="H1300" s="5"/>
      <c r="I1300" s="5" t="s">
        <v>16</v>
      </c>
      <c r="J1300" s="7">
        <v>22327.656201000002</v>
      </c>
    </row>
    <row r="1301" spans="1:10" x14ac:dyDescent="0.15">
      <c r="A1301" s="5">
        <v>1300</v>
      </c>
      <c r="B1301" s="5" t="s">
        <v>930</v>
      </c>
      <c r="C1301" s="5" t="s">
        <v>961</v>
      </c>
      <c r="D1301" s="5" t="s">
        <v>1002</v>
      </c>
      <c r="E1301" s="5" t="s">
        <v>1007</v>
      </c>
      <c r="F1301" s="5" t="s">
        <v>14</v>
      </c>
      <c r="G1301" s="5" t="s">
        <v>18</v>
      </c>
      <c r="H1301" s="5" t="s">
        <v>19</v>
      </c>
      <c r="I1301" s="5" t="s">
        <v>20</v>
      </c>
      <c r="J1301" s="7">
        <v>2426.5336555099998</v>
      </c>
    </row>
    <row r="1302" spans="1:10" x14ac:dyDescent="0.15">
      <c r="A1302" s="5">
        <v>1301</v>
      </c>
      <c r="B1302" s="5" t="s">
        <v>930</v>
      </c>
      <c r="C1302" s="5" t="s">
        <v>961</v>
      </c>
      <c r="D1302" s="5" t="s">
        <v>1002</v>
      </c>
      <c r="E1302" s="5" t="s">
        <v>1008</v>
      </c>
      <c r="F1302" s="5" t="s">
        <v>14</v>
      </c>
      <c r="G1302" s="5" t="s">
        <v>18</v>
      </c>
      <c r="H1302" s="5"/>
      <c r="I1302" s="5" t="s">
        <v>16</v>
      </c>
      <c r="J1302" s="7">
        <v>11737.053028300001</v>
      </c>
    </row>
    <row r="1303" spans="1:10" x14ac:dyDescent="0.15">
      <c r="A1303" s="5">
        <v>1302</v>
      </c>
      <c r="B1303" s="5" t="s">
        <v>930</v>
      </c>
      <c r="C1303" s="5" t="s">
        <v>961</v>
      </c>
      <c r="D1303" s="5" t="s">
        <v>1002</v>
      </c>
      <c r="E1303" s="5" t="s">
        <v>1008</v>
      </c>
      <c r="F1303" s="5" t="s">
        <v>14</v>
      </c>
      <c r="G1303" s="5" t="s">
        <v>15</v>
      </c>
      <c r="H1303" s="5"/>
      <c r="I1303" s="5" t="s">
        <v>16</v>
      </c>
      <c r="J1303" s="7">
        <v>64110.487175499999</v>
      </c>
    </row>
    <row r="1304" spans="1:10" x14ac:dyDescent="0.15">
      <c r="A1304" s="5">
        <v>1303</v>
      </c>
      <c r="B1304" s="5" t="s">
        <v>930</v>
      </c>
      <c r="C1304" s="5" t="s">
        <v>961</v>
      </c>
      <c r="D1304" s="5" t="s">
        <v>1002</v>
      </c>
      <c r="E1304" s="5" t="s">
        <v>1009</v>
      </c>
      <c r="F1304" s="5" t="s">
        <v>14</v>
      </c>
      <c r="G1304" s="5" t="s">
        <v>18</v>
      </c>
      <c r="H1304" s="5"/>
      <c r="I1304" s="5" t="s">
        <v>16</v>
      </c>
      <c r="J1304" s="7">
        <v>42558.226734600001</v>
      </c>
    </row>
    <row r="1305" spans="1:10" x14ac:dyDescent="0.15">
      <c r="A1305" s="5">
        <v>1304</v>
      </c>
      <c r="B1305" s="5" t="s">
        <v>930</v>
      </c>
      <c r="C1305" s="5" t="s">
        <v>961</v>
      </c>
      <c r="D1305" s="5" t="s">
        <v>1002</v>
      </c>
      <c r="E1305" s="5" t="s">
        <v>1010</v>
      </c>
      <c r="F1305" s="5" t="s">
        <v>14</v>
      </c>
      <c r="G1305" s="5" t="s">
        <v>18</v>
      </c>
      <c r="H1305" s="5"/>
      <c r="I1305" s="5" t="s">
        <v>16</v>
      </c>
      <c r="J1305" s="7">
        <v>18630.266411600001</v>
      </c>
    </row>
    <row r="1306" spans="1:10" x14ac:dyDescent="0.15">
      <c r="A1306" s="5">
        <v>1305</v>
      </c>
      <c r="B1306" s="5" t="s">
        <v>930</v>
      </c>
      <c r="C1306" s="5" t="s">
        <v>961</v>
      </c>
      <c r="D1306" s="5" t="s">
        <v>1002</v>
      </c>
      <c r="E1306" s="5" t="s">
        <v>1011</v>
      </c>
      <c r="F1306" s="5" t="s">
        <v>14</v>
      </c>
      <c r="G1306" s="5" t="s">
        <v>15</v>
      </c>
      <c r="H1306" s="5"/>
      <c r="I1306" s="5" t="s">
        <v>16</v>
      </c>
      <c r="J1306" s="7">
        <v>2614.3651798199999</v>
      </c>
    </row>
    <row r="1307" spans="1:10" x14ac:dyDescent="0.15">
      <c r="A1307" s="5">
        <v>1306</v>
      </c>
      <c r="B1307" s="5" t="s">
        <v>930</v>
      </c>
      <c r="C1307" s="5" t="s">
        <v>961</v>
      </c>
      <c r="D1307" s="5" t="s">
        <v>1002</v>
      </c>
      <c r="E1307" s="5" t="s">
        <v>1011</v>
      </c>
      <c r="F1307" s="5" t="s">
        <v>14</v>
      </c>
      <c r="G1307" s="5" t="s">
        <v>23</v>
      </c>
      <c r="H1307" s="5"/>
      <c r="I1307" s="5" t="s">
        <v>16</v>
      </c>
      <c r="J1307" s="7">
        <v>35765.560504599998</v>
      </c>
    </row>
    <row r="1308" spans="1:10" x14ac:dyDescent="0.15">
      <c r="A1308" s="5">
        <v>1307</v>
      </c>
      <c r="B1308" s="5" t="s">
        <v>930</v>
      </c>
      <c r="C1308" s="5" t="s">
        <v>961</v>
      </c>
      <c r="D1308" s="5" t="s">
        <v>1002</v>
      </c>
      <c r="E1308" s="5" t="s">
        <v>1012</v>
      </c>
      <c r="F1308" s="5" t="s">
        <v>14</v>
      </c>
      <c r="G1308" s="5" t="s">
        <v>18</v>
      </c>
      <c r="H1308" s="5"/>
      <c r="I1308" s="5" t="s">
        <v>16</v>
      </c>
      <c r="J1308" s="7">
        <v>16016.5081567</v>
      </c>
    </row>
    <row r="1309" spans="1:10" x14ac:dyDescent="0.15">
      <c r="A1309" s="5">
        <v>1308</v>
      </c>
      <c r="B1309" s="5" t="s">
        <v>930</v>
      </c>
      <c r="C1309" s="5" t="s">
        <v>961</v>
      </c>
      <c r="D1309" s="5" t="s">
        <v>1002</v>
      </c>
      <c r="E1309" s="5" t="s">
        <v>1012</v>
      </c>
      <c r="F1309" s="5" t="s">
        <v>14</v>
      </c>
      <c r="G1309" s="5" t="s">
        <v>18</v>
      </c>
      <c r="H1309" s="5" t="s">
        <v>19</v>
      </c>
      <c r="I1309" s="5" t="s">
        <v>20</v>
      </c>
      <c r="J1309" s="7">
        <v>42392.282584799999</v>
      </c>
    </row>
    <row r="1310" spans="1:10" x14ac:dyDescent="0.15">
      <c r="A1310" s="5">
        <v>1309</v>
      </c>
      <c r="B1310" s="5" t="s">
        <v>930</v>
      </c>
      <c r="C1310" s="5" t="s">
        <v>961</v>
      </c>
      <c r="D1310" s="5" t="s">
        <v>1002</v>
      </c>
      <c r="E1310" s="5" t="s">
        <v>172</v>
      </c>
      <c r="F1310" s="5" t="s">
        <v>14</v>
      </c>
      <c r="G1310" s="5" t="s">
        <v>15</v>
      </c>
      <c r="H1310" s="5"/>
      <c r="I1310" s="5" t="s">
        <v>16</v>
      </c>
      <c r="J1310" s="7">
        <v>25948.987445899998</v>
      </c>
    </row>
    <row r="1311" spans="1:10" x14ac:dyDescent="0.15">
      <c r="A1311" s="5">
        <v>1310</v>
      </c>
      <c r="B1311" s="5" t="s">
        <v>930</v>
      </c>
      <c r="C1311" s="5" t="s">
        <v>961</v>
      </c>
      <c r="D1311" s="5" t="s">
        <v>1002</v>
      </c>
      <c r="E1311" s="5" t="s">
        <v>1013</v>
      </c>
      <c r="F1311" s="5" t="s">
        <v>14</v>
      </c>
      <c r="G1311" s="5" t="s">
        <v>18</v>
      </c>
      <c r="H1311" s="5"/>
      <c r="I1311" s="5" t="s">
        <v>16</v>
      </c>
      <c r="J1311" s="7">
        <v>5503.7143413399999</v>
      </c>
    </row>
    <row r="1312" spans="1:10" x14ac:dyDescent="0.15">
      <c r="A1312" s="5">
        <v>1311</v>
      </c>
      <c r="B1312" s="5" t="s">
        <v>930</v>
      </c>
      <c r="C1312" s="5" t="s">
        <v>961</v>
      </c>
      <c r="D1312" s="5" t="s">
        <v>1002</v>
      </c>
      <c r="E1312" s="5" t="s">
        <v>1013</v>
      </c>
      <c r="F1312" s="5" t="s">
        <v>14</v>
      </c>
      <c r="G1312" s="5" t="s">
        <v>23</v>
      </c>
      <c r="H1312" s="5"/>
      <c r="I1312" s="5" t="s">
        <v>16</v>
      </c>
      <c r="J1312" s="7">
        <v>18538.983607099999</v>
      </c>
    </row>
    <row r="1313" spans="1:10" x14ac:dyDescent="0.15">
      <c r="A1313" s="5">
        <v>1312</v>
      </c>
      <c r="B1313" s="5" t="s">
        <v>930</v>
      </c>
      <c r="C1313" s="5" t="s">
        <v>961</v>
      </c>
      <c r="D1313" s="5" t="s">
        <v>1002</v>
      </c>
      <c r="E1313" s="5" t="s">
        <v>199</v>
      </c>
      <c r="F1313" s="5" t="s">
        <v>14</v>
      </c>
      <c r="G1313" s="5" t="s">
        <v>18</v>
      </c>
      <c r="H1313" s="5"/>
      <c r="I1313" s="5" t="s">
        <v>16</v>
      </c>
      <c r="J1313" s="7">
        <v>27227.8853213</v>
      </c>
    </row>
    <row r="1314" spans="1:10" x14ac:dyDescent="0.15">
      <c r="A1314" s="5">
        <v>1313</v>
      </c>
      <c r="B1314" s="5" t="s">
        <v>930</v>
      </c>
      <c r="C1314" s="5" t="s">
        <v>961</v>
      </c>
      <c r="D1314" s="5" t="s">
        <v>1014</v>
      </c>
      <c r="E1314" s="5" t="s">
        <v>1015</v>
      </c>
      <c r="F1314" s="5" t="s">
        <v>14</v>
      </c>
      <c r="G1314" s="5" t="s">
        <v>15</v>
      </c>
      <c r="H1314" s="5"/>
      <c r="I1314" s="5" t="s">
        <v>16</v>
      </c>
      <c r="J1314" s="7">
        <v>42231.114560299997</v>
      </c>
    </row>
    <row r="1315" spans="1:10" x14ac:dyDescent="0.15">
      <c r="A1315" s="5">
        <v>1314</v>
      </c>
      <c r="B1315" s="5" t="s">
        <v>930</v>
      </c>
      <c r="C1315" s="5" t="s">
        <v>961</v>
      </c>
      <c r="D1315" s="5" t="s">
        <v>1014</v>
      </c>
      <c r="E1315" s="5" t="s">
        <v>1016</v>
      </c>
      <c r="F1315" s="5" t="s">
        <v>14</v>
      </c>
      <c r="G1315" s="5" t="s">
        <v>18</v>
      </c>
      <c r="H1315" s="5"/>
      <c r="I1315" s="5" t="s">
        <v>16</v>
      </c>
      <c r="J1315" s="7">
        <v>40052.7965463</v>
      </c>
    </row>
    <row r="1316" spans="1:10" x14ac:dyDescent="0.15">
      <c r="A1316" s="5">
        <v>1315</v>
      </c>
      <c r="B1316" s="5" t="s">
        <v>930</v>
      </c>
      <c r="C1316" s="5" t="s">
        <v>961</v>
      </c>
      <c r="D1316" s="5" t="s">
        <v>1014</v>
      </c>
      <c r="E1316" s="5" t="s">
        <v>1016</v>
      </c>
      <c r="F1316" s="5" t="s">
        <v>14</v>
      </c>
      <c r="G1316" s="5" t="s">
        <v>23</v>
      </c>
      <c r="H1316" s="5"/>
      <c r="I1316" s="5" t="s">
        <v>16</v>
      </c>
      <c r="J1316" s="7">
        <v>332.002499317</v>
      </c>
    </row>
    <row r="1317" spans="1:10" x14ac:dyDescent="0.15">
      <c r="A1317" s="5">
        <v>1316</v>
      </c>
      <c r="B1317" s="5" t="s">
        <v>930</v>
      </c>
      <c r="C1317" s="5" t="s">
        <v>961</v>
      </c>
      <c r="D1317" s="5" t="s">
        <v>1014</v>
      </c>
      <c r="E1317" s="5" t="s">
        <v>1017</v>
      </c>
      <c r="F1317" s="5" t="s">
        <v>14</v>
      </c>
      <c r="G1317" s="5" t="s">
        <v>23</v>
      </c>
      <c r="H1317" s="5"/>
      <c r="I1317" s="5" t="s">
        <v>16</v>
      </c>
      <c r="J1317" s="7">
        <v>140.03496852800001</v>
      </c>
    </row>
    <row r="1318" spans="1:10" x14ac:dyDescent="0.15">
      <c r="A1318" s="5">
        <v>1317</v>
      </c>
      <c r="B1318" s="5" t="s">
        <v>930</v>
      </c>
      <c r="C1318" s="5" t="s">
        <v>961</v>
      </c>
      <c r="D1318" s="5" t="s">
        <v>1014</v>
      </c>
      <c r="E1318" s="5" t="s">
        <v>165</v>
      </c>
      <c r="F1318" s="5" t="s">
        <v>14</v>
      </c>
      <c r="G1318" s="5" t="s">
        <v>15</v>
      </c>
      <c r="H1318" s="5"/>
      <c r="I1318" s="5" t="s">
        <v>16</v>
      </c>
      <c r="J1318" s="7">
        <v>9480.9016448599996</v>
      </c>
    </row>
    <row r="1319" spans="1:10" x14ac:dyDescent="0.15">
      <c r="A1319" s="5">
        <v>1318</v>
      </c>
      <c r="B1319" s="5" t="s">
        <v>930</v>
      </c>
      <c r="C1319" s="5" t="s">
        <v>961</v>
      </c>
      <c r="D1319" s="5" t="s">
        <v>1014</v>
      </c>
      <c r="E1319" s="5" t="s">
        <v>1018</v>
      </c>
      <c r="F1319" s="5" t="s">
        <v>14</v>
      </c>
      <c r="G1319" s="5" t="s">
        <v>15</v>
      </c>
      <c r="H1319" s="5"/>
      <c r="I1319" s="5" t="s">
        <v>16</v>
      </c>
      <c r="J1319" s="7">
        <v>45596.427468299997</v>
      </c>
    </row>
    <row r="1320" spans="1:10" x14ac:dyDescent="0.15">
      <c r="A1320" s="5">
        <v>1319</v>
      </c>
      <c r="B1320" s="5" t="s">
        <v>930</v>
      </c>
      <c r="C1320" s="5" t="s">
        <v>961</v>
      </c>
      <c r="D1320" s="5" t="s">
        <v>1014</v>
      </c>
      <c r="E1320" s="5" t="s">
        <v>965</v>
      </c>
      <c r="F1320" s="5" t="s">
        <v>14</v>
      </c>
      <c r="G1320" s="5" t="s">
        <v>15</v>
      </c>
      <c r="H1320" s="5"/>
      <c r="I1320" s="5" t="s">
        <v>16</v>
      </c>
      <c r="J1320" s="7">
        <v>22286.4997415</v>
      </c>
    </row>
    <row r="1321" spans="1:10" x14ac:dyDescent="0.15">
      <c r="A1321" s="5">
        <v>1320</v>
      </c>
      <c r="B1321" s="5" t="s">
        <v>930</v>
      </c>
      <c r="C1321" s="5" t="s">
        <v>961</v>
      </c>
      <c r="D1321" s="5" t="s">
        <v>1014</v>
      </c>
      <c r="E1321" s="5" t="s">
        <v>1015</v>
      </c>
      <c r="F1321" s="5" t="s">
        <v>14</v>
      </c>
      <c r="G1321" s="5" t="s">
        <v>15</v>
      </c>
      <c r="H1321" s="5"/>
      <c r="I1321" s="5" t="s">
        <v>16</v>
      </c>
      <c r="J1321" s="7">
        <v>1291.3101074199999</v>
      </c>
    </row>
    <row r="1322" spans="1:10" x14ac:dyDescent="0.15">
      <c r="A1322" s="5">
        <v>1321</v>
      </c>
      <c r="B1322" s="5" t="s">
        <v>930</v>
      </c>
      <c r="C1322" s="5" t="s">
        <v>961</v>
      </c>
      <c r="D1322" s="5" t="s">
        <v>1014</v>
      </c>
      <c r="E1322" s="5" t="s">
        <v>1019</v>
      </c>
      <c r="F1322" s="5" t="s">
        <v>14</v>
      </c>
      <c r="G1322" s="5" t="s">
        <v>15</v>
      </c>
      <c r="H1322" s="5"/>
      <c r="I1322" s="5" t="s">
        <v>16</v>
      </c>
      <c r="J1322" s="7">
        <v>18098.943582399999</v>
      </c>
    </row>
    <row r="1323" spans="1:10" x14ac:dyDescent="0.15">
      <c r="A1323" s="5">
        <v>1322</v>
      </c>
      <c r="B1323" s="5" t="s">
        <v>930</v>
      </c>
      <c r="C1323" s="5" t="s">
        <v>961</v>
      </c>
      <c r="D1323" s="5" t="s">
        <v>1014</v>
      </c>
      <c r="E1323" s="5" t="s">
        <v>1020</v>
      </c>
      <c r="F1323" s="5" t="s">
        <v>14</v>
      </c>
      <c r="G1323" s="5" t="s">
        <v>15</v>
      </c>
      <c r="H1323" s="5"/>
      <c r="I1323" s="5" t="s">
        <v>16</v>
      </c>
      <c r="J1323" s="7">
        <v>30810.240701899998</v>
      </c>
    </row>
    <row r="1324" spans="1:10" x14ac:dyDescent="0.15">
      <c r="A1324" s="5">
        <v>1323</v>
      </c>
      <c r="B1324" s="5" t="s">
        <v>930</v>
      </c>
      <c r="C1324" s="5" t="s">
        <v>961</v>
      </c>
      <c r="D1324" s="5" t="s">
        <v>1014</v>
      </c>
      <c r="E1324" s="5" t="s">
        <v>1021</v>
      </c>
      <c r="F1324" s="5" t="s">
        <v>14</v>
      </c>
      <c r="G1324" s="5" t="s">
        <v>15</v>
      </c>
      <c r="H1324" s="5"/>
      <c r="I1324" s="5" t="s">
        <v>16</v>
      </c>
      <c r="J1324" s="7">
        <v>14930.5556352</v>
      </c>
    </row>
    <row r="1325" spans="1:10" x14ac:dyDescent="0.15">
      <c r="A1325" s="5">
        <v>1324</v>
      </c>
      <c r="B1325" s="5" t="s">
        <v>930</v>
      </c>
      <c r="C1325" s="5" t="s">
        <v>961</v>
      </c>
      <c r="D1325" s="5" t="s">
        <v>1014</v>
      </c>
      <c r="E1325" s="5" t="s">
        <v>1022</v>
      </c>
      <c r="F1325" s="5" t="s">
        <v>14</v>
      </c>
      <c r="G1325" s="5" t="s">
        <v>18</v>
      </c>
      <c r="H1325" s="5"/>
      <c r="I1325" s="5" t="s">
        <v>16</v>
      </c>
      <c r="J1325" s="7">
        <v>31851.1359166</v>
      </c>
    </row>
    <row r="1326" spans="1:10" x14ac:dyDescent="0.15">
      <c r="A1326" s="5">
        <v>1325</v>
      </c>
      <c r="B1326" s="5" t="s">
        <v>930</v>
      </c>
      <c r="C1326" s="5" t="s">
        <v>961</v>
      </c>
      <c r="D1326" s="5" t="s">
        <v>1014</v>
      </c>
      <c r="E1326" s="5" t="s">
        <v>1023</v>
      </c>
      <c r="F1326" s="5" t="s">
        <v>14</v>
      </c>
      <c r="G1326" s="5" t="s">
        <v>18</v>
      </c>
      <c r="H1326" s="5"/>
      <c r="I1326" s="5" t="s">
        <v>16</v>
      </c>
      <c r="J1326" s="7">
        <v>12072.6386045</v>
      </c>
    </row>
    <row r="1327" spans="1:10" x14ac:dyDescent="0.15">
      <c r="A1327" s="5">
        <v>1326</v>
      </c>
      <c r="B1327" s="5" t="s">
        <v>930</v>
      </c>
      <c r="C1327" s="5" t="s">
        <v>961</v>
      </c>
      <c r="D1327" s="5" t="s">
        <v>1014</v>
      </c>
      <c r="E1327" s="5" t="s">
        <v>1023</v>
      </c>
      <c r="F1327" s="5" t="s">
        <v>14</v>
      </c>
      <c r="G1327" s="5" t="s">
        <v>15</v>
      </c>
      <c r="H1327" s="5"/>
      <c r="I1327" s="5" t="s">
        <v>16</v>
      </c>
      <c r="J1327" s="7">
        <v>41289.741852200001</v>
      </c>
    </row>
    <row r="1328" spans="1:10" x14ac:dyDescent="0.15">
      <c r="A1328" s="5">
        <v>1327</v>
      </c>
      <c r="B1328" s="5" t="s">
        <v>930</v>
      </c>
      <c r="C1328" s="5" t="s">
        <v>961</v>
      </c>
      <c r="D1328" s="5" t="s">
        <v>1014</v>
      </c>
      <c r="E1328" s="5" t="s">
        <v>1017</v>
      </c>
      <c r="F1328" s="5" t="s">
        <v>14</v>
      </c>
      <c r="G1328" s="5" t="s">
        <v>18</v>
      </c>
      <c r="H1328" s="5"/>
      <c r="I1328" s="5" t="s">
        <v>16</v>
      </c>
      <c r="J1328" s="7">
        <v>53531.269091900002</v>
      </c>
    </row>
    <row r="1329" spans="1:10" x14ac:dyDescent="0.15">
      <c r="A1329" s="5">
        <v>1328</v>
      </c>
      <c r="B1329" s="5" t="s">
        <v>930</v>
      </c>
      <c r="C1329" s="5" t="s">
        <v>961</v>
      </c>
      <c r="D1329" s="5" t="s">
        <v>1014</v>
      </c>
      <c r="E1329" s="5" t="s">
        <v>1024</v>
      </c>
      <c r="F1329" s="5" t="s">
        <v>14</v>
      </c>
      <c r="G1329" s="5" t="s">
        <v>15</v>
      </c>
      <c r="H1329" s="5"/>
      <c r="I1329" s="5" t="s">
        <v>16</v>
      </c>
      <c r="J1329" s="7">
        <v>73529.294078499996</v>
      </c>
    </row>
    <row r="1330" spans="1:10" x14ac:dyDescent="0.15">
      <c r="A1330" s="5">
        <v>1329</v>
      </c>
      <c r="B1330" s="5" t="s">
        <v>930</v>
      </c>
      <c r="C1330" s="5" t="s">
        <v>961</v>
      </c>
      <c r="D1330" s="5" t="s">
        <v>1014</v>
      </c>
      <c r="E1330" s="5" t="s">
        <v>1025</v>
      </c>
      <c r="F1330" s="5" t="s">
        <v>14</v>
      </c>
      <c r="G1330" s="5" t="s">
        <v>15</v>
      </c>
      <c r="H1330" s="5"/>
      <c r="I1330" s="5" t="s">
        <v>16</v>
      </c>
      <c r="J1330" s="7">
        <v>27852.244176100001</v>
      </c>
    </row>
    <row r="1331" spans="1:10" x14ac:dyDescent="0.15">
      <c r="A1331" s="5">
        <v>1330</v>
      </c>
      <c r="B1331" s="5" t="s">
        <v>930</v>
      </c>
      <c r="C1331" s="5" t="s">
        <v>961</v>
      </c>
      <c r="D1331" s="5" t="s">
        <v>1014</v>
      </c>
      <c r="E1331" s="5" t="s">
        <v>1026</v>
      </c>
      <c r="F1331" s="5" t="s">
        <v>14</v>
      </c>
      <c r="G1331" s="5" t="s">
        <v>15</v>
      </c>
      <c r="H1331" s="5"/>
      <c r="I1331" s="5" t="s">
        <v>16</v>
      </c>
      <c r="J1331" s="7">
        <v>17580.169449100002</v>
      </c>
    </row>
    <row r="1332" spans="1:10" x14ac:dyDescent="0.15">
      <c r="A1332" s="5">
        <v>1331</v>
      </c>
      <c r="B1332" s="5" t="s">
        <v>930</v>
      </c>
      <c r="C1332" s="5" t="s">
        <v>961</v>
      </c>
      <c r="D1332" s="5" t="s">
        <v>1014</v>
      </c>
      <c r="E1332" s="5" t="s">
        <v>1027</v>
      </c>
      <c r="F1332" s="5" t="s">
        <v>14</v>
      </c>
      <c r="G1332" s="5" t="s">
        <v>15</v>
      </c>
      <c r="H1332" s="5"/>
      <c r="I1332" s="5" t="s">
        <v>16</v>
      </c>
      <c r="J1332" s="7">
        <v>22603.872363800001</v>
      </c>
    </row>
    <row r="1333" spans="1:10" x14ac:dyDescent="0.15">
      <c r="A1333" s="5">
        <v>1332</v>
      </c>
      <c r="B1333" s="5" t="s">
        <v>930</v>
      </c>
      <c r="C1333" s="5" t="s">
        <v>961</v>
      </c>
      <c r="D1333" s="5" t="s">
        <v>1014</v>
      </c>
      <c r="E1333" s="5" t="s">
        <v>1028</v>
      </c>
      <c r="F1333" s="5" t="s">
        <v>14</v>
      </c>
      <c r="G1333" s="5" t="s">
        <v>15</v>
      </c>
      <c r="H1333" s="5"/>
      <c r="I1333" s="5" t="s">
        <v>16</v>
      </c>
      <c r="J1333" s="7">
        <v>76073.650432599999</v>
      </c>
    </row>
    <row r="1334" spans="1:10" x14ac:dyDescent="0.15">
      <c r="A1334" s="5">
        <v>1333</v>
      </c>
      <c r="B1334" s="5" t="s">
        <v>930</v>
      </c>
      <c r="C1334" s="5" t="s">
        <v>961</v>
      </c>
      <c r="D1334" s="5" t="s">
        <v>1014</v>
      </c>
      <c r="E1334" s="5" t="s">
        <v>1029</v>
      </c>
      <c r="F1334" s="5" t="s">
        <v>14</v>
      </c>
      <c r="G1334" s="5" t="s">
        <v>18</v>
      </c>
      <c r="H1334" s="5"/>
      <c r="I1334" s="5" t="s">
        <v>16</v>
      </c>
      <c r="J1334" s="7">
        <v>3002.5487878600002</v>
      </c>
    </row>
    <row r="1335" spans="1:10" x14ac:dyDescent="0.15">
      <c r="A1335" s="5">
        <v>1334</v>
      </c>
      <c r="B1335" s="5" t="s">
        <v>930</v>
      </c>
      <c r="C1335" s="5" t="s">
        <v>961</v>
      </c>
      <c r="D1335" s="5" t="s">
        <v>1014</v>
      </c>
      <c r="E1335" s="5" t="s">
        <v>1029</v>
      </c>
      <c r="F1335" s="5" t="s">
        <v>14</v>
      </c>
      <c r="G1335" s="5" t="s">
        <v>15</v>
      </c>
      <c r="H1335" s="5"/>
      <c r="I1335" s="5" t="s">
        <v>16</v>
      </c>
      <c r="J1335" s="7">
        <v>32488.5524592</v>
      </c>
    </row>
    <row r="1336" spans="1:10" x14ac:dyDescent="0.15">
      <c r="A1336" s="5">
        <v>1335</v>
      </c>
      <c r="B1336" s="5" t="s">
        <v>930</v>
      </c>
      <c r="C1336" s="5" t="s">
        <v>961</v>
      </c>
      <c r="D1336" s="5" t="s">
        <v>1014</v>
      </c>
      <c r="E1336" s="5" t="s">
        <v>201</v>
      </c>
      <c r="F1336" s="5" t="s">
        <v>14</v>
      </c>
      <c r="G1336" s="5" t="s">
        <v>15</v>
      </c>
      <c r="H1336" s="5"/>
      <c r="I1336" s="5" t="s">
        <v>16</v>
      </c>
      <c r="J1336" s="7">
        <v>38274.2394289</v>
      </c>
    </row>
    <row r="1337" spans="1:10" x14ac:dyDescent="0.15">
      <c r="A1337" s="5">
        <v>1336</v>
      </c>
      <c r="B1337" s="5" t="s">
        <v>930</v>
      </c>
      <c r="C1337" s="5" t="s">
        <v>961</v>
      </c>
      <c r="D1337" s="5" t="s">
        <v>1030</v>
      </c>
      <c r="E1337" s="5" t="s">
        <v>985</v>
      </c>
      <c r="F1337" s="5" t="s">
        <v>14</v>
      </c>
      <c r="G1337" s="5" t="s">
        <v>23</v>
      </c>
      <c r="H1337" s="5"/>
      <c r="I1337" s="5" t="s">
        <v>16</v>
      </c>
      <c r="J1337" s="7">
        <v>1223.6502966600001</v>
      </c>
    </row>
    <row r="1338" spans="1:10" x14ac:dyDescent="0.15">
      <c r="A1338" s="5">
        <v>1337</v>
      </c>
      <c r="B1338" s="5" t="s">
        <v>930</v>
      </c>
      <c r="C1338" s="5" t="s">
        <v>961</v>
      </c>
      <c r="D1338" s="5" t="s">
        <v>1030</v>
      </c>
      <c r="E1338" s="5" t="s">
        <v>985</v>
      </c>
      <c r="F1338" s="5" t="s">
        <v>14</v>
      </c>
      <c r="G1338" s="5" t="s">
        <v>23</v>
      </c>
      <c r="H1338" s="5" t="s">
        <v>19</v>
      </c>
      <c r="I1338" s="5" t="s">
        <v>20</v>
      </c>
      <c r="J1338" s="7">
        <v>5165.4429091000002</v>
      </c>
    </row>
    <row r="1339" spans="1:10" x14ac:dyDescent="0.15">
      <c r="A1339" s="5">
        <v>1338</v>
      </c>
      <c r="B1339" s="5" t="s">
        <v>930</v>
      </c>
      <c r="C1339" s="5" t="s">
        <v>961</v>
      </c>
      <c r="D1339" s="5" t="s">
        <v>1030</v>
      </c>
      <c r="E1339" s="5" t="s">
        <v>1031</v>
      </c>
      <c r="F1339" s="5" t="s">
        <v>14</v>
      </c>
      <c r="G1339" s="5" t="s">
        <v>23</v>
      </c>
      <c r="H1339" s="5" t="s">
        <v>19</v>
      </c>
      <c r="I1339" s="5" t="s">
        <v>20</v>
      </c>
      <c r="J1339" s="7">
        <v>132.52895798399999</v>
      </c>
    </row>
    <row r="1340" spans="1:10" x14ac:dyDescent="0.15">
      <c r="A1340" s="5">
        <v>1339</v>
      </c>
      <c r="B1340" s="5" t="s">
        <v>930</v>
      </c>
      <c r="C1340" s="5" t="s">
        <v>961</v>
      </c>
      <c r="D1340" s="5" t="s">
        <v>1030</v>
      </c>
      <c r="E1340" s="5" t="s">
        <v>985</v>
      </c>
      <c r="F1340" s="5" t="s">
        <v>14</v>
      </c>
      <c r="G1340" s="5" t="s">
        <v>23</v>
      </c>
      <c r="H1340" s="5" t="s">
        <v>19</v>
      </c>
      <c r="I1340" s="5" t="s">
        <v>20</v>
      </c>
      <c r="J1340" s="7">
        <v>4243.3445281900003</v>
      </c>
    </row>
    <row r="1341" spans="1:10" x14ac:dyDescent="0.15">
      <c r="A1341" s="5">
        <v>1340</v>
      </c>
      <c r="B1341" s="5" t="s">
        <v>930</v>
      </c>
      <c r="C1341" s="5" t="s">
        <v>961</v>
      </c>
      <c r="D1341" s="5" t="s">
        <v>1030</v>
      </c>
      <c r="E1341" s="5" t="s">
        <v>1032</v>
      </c>
      <c r="F1341" s="5" t="s">
        <v>14</v>
      </c>
      <c r="G1341" s="5" t="s">
        <v>18</v>
      </c>
      <c r="H1341" s="5"/>
      <c r="I1341" s="5" t="s">
        <v>16</v>
      </c>
      <c r="J1341" s="7">
        <v>14079.212310700001</v>
      </c>
    </row>
    <row r="1342" spans="1:10" x14ac:dyDescent="0.15">
      <c r="A1342" s="5">
        <v>1341</v>
      </c>
      <c r="B1342" s="5" t="s">
        <v>930</v>
      </c>
      <c r="C1342" s="5" t="s">
        <v>961</v>
      </c>
      <c r="D1342" s="5" t="s">
        <v>1030</v>
      </c>
      <c r="E1342" s="5" t="s">
        <v>1032</v>
      </c>
      <c r="F1342" s="5" t="s">
        <v>14</v>
      </c>
      <c r="G1342" s="5" t="s">
        <v>18</v>
      </c>
      <c r="H1342" s="5" t="s">
        <v>19</v>
      </c>
      <c r="I1342" s="5" t="s">
        <v>20</v>
      </c>
      <c r="J1342" s="7">
        <v>5508.7665252799998</v>
      </c>
    </row>
    <row r="1343" spans="1:10" x14ac:dyDescent="0.15">
      <c r="A1343" s="5">
        <v>1342</v>
      </c>
      <c r="B1343" s="5" t="s">
        <v>930</v>
      </c>
      <c r="C1343" s="5" t="s">
        <v>961</v>
      </c>
      <c r="D1343" s="5" t="s">
        <v>1030</v>
      </c>
      <c r="E1343" s="5" t="s">
        <v>1032</v>
      </c>
      <c r="F1343" s="5" t="s">
        <v>14</v>
      </c>
      <c r="G1343" s="5" t="s">
        <v>15</v>
      </c>
      <c r="H1343" s="5"/>
      <c r="I1343" s="5" t="s">
        <v>16</v>
      </c>
      <c r="J1343" s="7">
        <v>5679.9272585999997</v>
      </c>
    </row>
    <row r="1344" spans="1:10" x14ac:dyDescent="0.15">
      <c r="A1344" s="5">
        <v>1343</v>
      </c>
      <c r="B1344" s="5" t="s">
        <v>930</v>
      </c>
      <c r="C1344" s="5" t="s">
        <v>961</v>
      </c>
      <c r="D1344" s="5" t="s">
        <v>1030</v>
      </c>
      <c r="E1344" s="5" t="s">
        <v>1032</v>
      </c>
      <c r="F1344" s="5" t="s">
        <v>14</v>
      </c>
      <c r="G1344" s="5" t="s">
        <v>15</v>
      </c>
      <c r="H1344" s="5" t="s">
        <v>19</v>
      </c>
      <c r="I1344" s="5" t="s">
        <v>20</v>
      </c>
      <c r="J1344" s="7">
        <v>28577.242545100002</v>
      </c>
    </row>
    <row r="1345" spans="1:10" x14ac:dyDescent="0.15">
      <c r="A1345" s="5">
        <v>1344</v>
      </c>
      <c r="B1345" s="5" t="s">
        <v>930</v>
      </c>
      <c r="C1345" s="5" t="s">
        <v>961</v>
      </c>
      <c r="D1345" s="5" t="s">
        <v>1030</v>
      </c>
      <c r="E1345" s="5" t="s">
        <v>1033</v>
      </c>
      <c r="F1345" s="5" t="s">
        <v>14</v>
      </c>
      <c r="G1345" s="5" t="s">
        <v>23</v>
      </c>
      <c r="H1345" s="5"/>
      <c r="I1345" s="5" t="s">
        <v>16</v>
      </c>
      <c r="J1345" s="7">
        <v>39323.015457399997</v>
      </c>
    </row>
    <row r="1346" spans="1:10" x14ac:dyDescent="0.15">
      <c r="A1346" s="5">
        <v>1345</v>
      </c>
      <c r="B1346" s="5" t="s">
        <v>930</v>
      </c>
      <c r="C1346" s="5" t="s">
        <v>961</v>
      </c>
      <c r="D1346" s="5" t="s">
        <v>1030</v>
      </c>
      <c r="E1346" s="5" t="s">
        <v>1033</v>
      </c>
      <c r="F1346" s="5" t="s">
        <v>14</v>
      </c>
      <c r="G1346" s="5" t="s">
        <v>23</v>
      </c>
      <c r="H1346" s="5" t="s">
        <v>19</v>
      </c>
      <c r="I1346" s="5" t="s">
        <v>20</v>
      </c>
      <c r="J1346" s="7">
        <v>30540.4808046</v>
      </c>
    </row>
    <row r="1347" spans="1:10" x14ac:dyDescent="0.15">
      <c r="A1347" s="5">
        <v>1346</v>
      </c>
      <c r="B1347" s="5" t="s">
        <v>930</v>
      </c>
      <c r="C1347" s="5" t="s">
        <v>961</v>
      </c>
      <c r="D1347" s="5" t="s">
        <v>1030</v>
      </c>
      <c r="E1347" s="5" t="s">
        <v>891</v>
      </c>
      <c r="F1347" s="5" t="s">
        <v>14</v>
      </c>
      <c r="G1347" s="5" t="s">
        <v>23</v>
      </c>
      <c r="H1347" s="5"/>
      <c r="I1347" s="5" t="s">
        <v>16</v>
      </c>
      <c r="J1347" s="7">
        <v>14031.7519975</v>
      </c>
    </row>
    <row r="1348" spans="1:10" x14ac:dyDescent="0.15">
      <c r="A1348" s="5">
        <v>1347</v>
      </c>
      <c r="B1348" s="5" t="s">
        <v>930</v>
      </c>
      <c r="C1348" s="5" t="s">
        <v>961</v>
      </c>
      <c r="D1348" s="5" t="s">
        <v>1030</v>
      </c>
      <c r="E1348" s="5" t="s">
        <v>1034</v>
      </c>
      <c r="F1348" s="5" t="s">
        <v>14</v>
      </c>
      <c r="G1348" s="5" t="s">
        <v>18</v>
      </c>
      <c r="H1348" s="5" t="s">
        <v>19</v>
      </c>
      <c r="I1348" s="5" t="s">
        <v>20</v>
      </c>
      <c r="J1348" s="7">
        <v>15796.7784988</v>
      </c>
    </row>
    <row r="1349" spans="1:10" x14ac:dyDescent="0.15">
      <c r="A1349" s="5">
        <v>1348</v>
      </c>
      <c r="B1349" s="5" t="s">
        <v>930</v>
      </c>
      <c r="C1349" s="5" t="s">
        <v>961</v>
      </c>
      <c r="D1349" s="5" t="s">
        <v>1030</v>
      </c>
      <c r="E1349" s="5" t="s">
        <v>1035</v>
      </c>
      <c r="F1349" s="5" t="s">
        <v>14</v>
      </c>
      <c r="G1349" s="5" t="s">
        <v>15</v>
      </c>
      <c r="H1349" s="5"/>
      <c r="I1349" s="5" t="s">
        <v>16</v>
      </c>
      <c r="J1349" s="7">
        <v>48489.101817199997</v>
      </c>
    </row>
    <row r="1350" spans="1:10" x14ac:dyDescent="0.15">
      <c r="A1350" s="5">
        <v>1349</v>
      </c>
      <c r="B1350" s="5" t="s">
        <v>930</v>
      </c>
      <c r="C1350" s="5" t="s">
        <v>961</v>
      </c>
      <c r="D1350" s="5" t="s">
        <v>1030</v>
      </c>
      <c r="E1350" s="5" t="s">
        <v>1035</v>
      </c>
      <c r="F1350" s="5" t="s">
        <v>14</v>
      </c>
      <c r="G1350" s="5" t="s">
        <v>15</v>
      </c>
      <c r="H1350" s="5" t="s">
        <v>19</v>
      </c>
      <c r="I1350" s="5" t="s">
        <v>20</v>
      </c>
      <c r="J1350" s="7">
        <v>4653.3274499500003</v>
      </c>
    </row>
    <row r="1351" spans="1:10" x14ac:dyDescent="0.15">
      <c r="A1351" s="5">
        <v>1350</v>
      </c>
      <c r="B1351" s="5" t="s">
        <v>930</v>
      </c>
      <c r="C1351" s="5" t="s">
        <v>961</v>
      </c>
      <c r="D1351" s="5" t="s">
        <v>1030</v>
      </c>
      <c r="E1351" s="5" t="s">
        <v>1031</v>
      </c>
      <c r="F1351" s="5" t="s">
        <v>14</v>
      </c>
      <c r="G1351" s="5" t="s">
        <v>15</v>
      </c>
      <c r="H1351" s="5"/>
      <c r="I1351" s="5" t="s">
        <v>16</v>
      </c>
      <c r="J1351" s="7">
        <v>508.196468842</v>
      </c>
    </row>
    <row r="1352" spans="1:10" x14ac:dyDescent="0.15">
      <c r="A1352" s="5">
        <v>1351</v>
      </c>
      <c r="B1352" s="5" t="s">
        <v>930</v>
      </c>
      <c r="C1352" s="5" t="s">
        <v>961</v>
      </c>
      <c r="D1352" s="5" t="s">
        <v>1030</v>
      </c>
      <c r="E1352" s="5" t="s">
        <v>1031</v>
      </c>
      <c r="F1352" s="5" t="s">
        <v>14</v>
      </c>
      <c r="G1352" s="5" t="s">
        <v>15</v>
      </c>
      <c r="H1352" s="5" t="s">
        <v>19</v>
      </c>
      <c r="I1352" s="5" t="s">
        <v>20</v>
      </c>
      <c r="J1352" s="7">
        <v>10364.4676509</v>
      </c>
    </row>
    <row r="1353" spans="1:10" x14ac:dyDescent="0.15">
      <c r="A1353" s="5">
        <v>1352</v>
      </c>
      <c r="B1353" s="5" t="s">
        <v>930</v>
      </c>
      <c r="C1353" s="5" t="s">
        <v>961</v>
      </c>
      <c r="D1353" s="5" t="s">
        <v>1030</v>
      </c>
      <c r="E1353" s="5" t="s">
        <v>1031</v>
      </c>
      <c r="F1353" s="5" t="s">
        <v>14</v>
      </c>
      <c r="G1353" s="5" t="s">
        <v>23</v>
      </c>
      <c r="H1353" s="5" t="s">
        <v>19</v>
      </c>
      <c r="I1353" s="5" t="s">
        <v>20</v>
      </c>
      <c r="J1353" s="7">
        <v>54832.151811000003</v>
      </c>
    </row>
    <row r="1354" spans="1:10" x14ac:dyDescent="0.15">
      <c r="A1354" s="5">
        <v>1353</v>
      </c>
      <c r="B1354" s="5" t="s">
        <v>930</v>
      </c>
      <c r="C1354" s="5" t="s">
        <v>961</v>
      </c>
      <c r="D1354" s="5" t="s">
        <v>1030</v>
      </c>
      <c r="E1354" s="5" t="s">
        <v>1036</v>
      </c>
      <c r="F1354" s="5" t="s">
        <v>14</v>
      </c>
      <c r="G1354" s="5" t="s">
        <v>15</v>
      </c>
      <c r="H1354" s="5"/>
      <c r="I1354" s="5" t="s">
        <v>16</v>
      </c>
      <c r="J1354" s="7">
        <v>21703.323541000002</v>
      </c>
    </row>
    <row r="1355" spans="1:10" x14ac:dyDescent="0.15">
      <c r="A1355" s="5">
        <v>1354</v>
      </c>
      <c r="B1355" s="5" t="s">
        <v>930</v>
      </c>
      <c r="C1355" s="5" t="s">
        <v>961</v>
      </c>
      <c r="D1355" s="5" t="s">
        <v>1030</v>
      </c>
      <c r="E1355" s="5" t="s">
        <v>1036</v>
      </c>
      <c r="F1355" s="5" t="s">
        <v>14</v>
      </c>
      <c r="G1355" s="5" t="s">
        <v>15</v>
      </c>
      <c r="H1355" s="5" t="s">
        <v>19</v>
      </c>
      <c r="I1355" s="5" t="s">
        <v>20</v>
      </c>
      <c r="J1355" s="7">
        <v>59272.591760199997</v>
      </c>
    </row>
    <row r="1356" spans="1:10" x14ac:dyDescent="0.15">
      <c r="A1356" s="5">
        <v>1355</v>
      </c>
      <c r="B1356" s="5" t="s">
        <v>930</v>
      </c>
      <c r="C1356" s="5" t="s">
        <v>961</v>
      </c>
      <c r="D1356" s="5" t="s">
        <v>1030</v>
      </c>
      <c r="E1356" s="5" t="s">
        <v>1037</v>
      </c>
      <c r="F1356" s="5" t="s">
        <v>14</v>
      </c>
      <c r="G1356" s="5" t="s">
        <v>15</v>
      </c>
      <c r="H1356" s="5"/>
      <c r="I1356" s="5" t="s">
        <v>16</v>
      </c>
      <c r="J1356" s="7">
        <v>9021.32812681</v>
      </c>
    </row>
    <row r="1357" spans="1:10" x14ac:dyDescent="0.15">
      <c r="A1357" s="5">
        <v>1356</v>
      </c>
      <c r="B1357" s="5" t="s">
        <v>930</v>
      </c>
      <c r="C1357" s="5" t="s">
        <v>961</v>
      </c>
      <c r="D1357" s="5" t="s">
        <v>1030</v>
      </c>
      <c r="E1357" s="5" t="s">
        <v>1037</v>
      </c>
      <c r="F1357" s="5" t="s">
        <v>14</v>
      </c>
      <c r="G1357" s="5" t="s">
        <v>15</v>
      </c>
      <c r="H1357" s="5" t="s">
        <v>19</v>
      </c>
      <c r="I1357" s="5" t="s">
        <v>20</v>
      </c>
      <c r="J1357" s="7">
        <v>79943.503281099998</v>
      </c>
    </row>
    <row r="1358" spans="1:10" x14ac:dyDescent="0.15">
      <c r="A1358" s="5">
        <v>1357</v>
      </c>
      <c r="B1358" s="5" t="s">
        <v>930</v>
      </c>
      <c r="C1358" s="5" t="s">
        <v>961</v>
      </c>
      <c r="D1358" s="5" t="s">
        <v>1030</v>
      </c>
      <c r="E1358" s="5" t="s">
        <v>1038</v>
      </c>
      <c r="F1358" s="5" t="s">
        <v>14</v>
      </c>
      <c r="G1358" s="5" t="s">
        <v>18</v>
      </c>
      <c r="H1358" s="5" t="s">
        <v>19</v>
      </c>
      <c r="I1358" s="5" t="s">
        <v>20</v>
      </c>
      <c r="J1358" s="7">
        <v>22095.9549333</v>
      </c>
    </row>
    <row r="1359" spans="1:10" x14ac:dyDescent="0.15">
      <c r="A1359" s="5">
        <v>1358</v>
      </c>
      <c r="B1359" s="5" t="s">
        <v>930</v>
      </c>
      <c r="C1359" s="5" t="s">
        <v>961</v>
      </c>
      <c r="D1359" s="5" t="s">
        <v>1030</v>
      </c>
      <c r="E1359" s="5" t="s">
        <v>158</v>
      </c>
      <c r="F1359" s="5" t="s">
        <v>14</v>
      </c>
      <c r="G1359" s="5" t="s">
        <v>18</v>
      </c>
      <c r="H1359" s="5" t="s">
        <v>19</v>
      </c>
      <c r="I1359" s="5" t="s">
        <v>20</v>
      </c>
      <c r="J1359" s="7">
        <v>25613.520110900001</v>
      </c>
    </row>
    <row r="1360" spans="1:10" x14ac:dyDescent="0.15">
      <c r="A1360" s="5">
        <v>1359</v>
      </c>
      <c r="B1360" s="5" t="s">
        <v>930</v>
      </c>
      <c r="C1360" s="5" t="s">
        <v>961</v>
      </c>
      <c r="D1360" s="5" t="s">
        <v>1030</v>
      </c>
      <c r="E1360" s="5" t="s">
        <v>158</v>
      </c>
      <c r="F1360" s="5" t="s">
        <v>14</v>
      </c>
      <c r="G1360" s="5" t="s">
        <v>23</v>
      </c>
      <c r="H1360" s="5"/>
      <c r="I1360" s="5" t="s">
        <v>16</v>
      </c>
      <c r="J1360" s="7">
        <v>733.86401248699997</v>
      </c>
    </row>
    <row r="1361" spans="1:10" x14ac:dyDescent="0.15">
      <c r="A1361" s="5">
        <v>1360</v>
      </c>
      <c r="B1361" s="5" t="s">
        <v>930</v>
      </c>
      <c r="C1361" s="5" t="s">
        <v>961</v>
      </c>
      <c r="D1361" s="5" t="s">
        <v>1030</v>
      </c>
      <c r="E1361" s="5" t="s">
        <v>158</v>
      </c>
      <c r="F1361" s="5" t="s">
        <v>14</v>
      </c>
      <c r="G1361" s="5" t="s">
        <v>23</v>
      </c>
      <c r="H1361" s="5" t="s">
        <v>19</v>
      </c>
      <c r="I1361" s="5" t="s">
        <v>20</v>
      </c>
      <c r="J1361" s="7">
        <v>930.36017046500001</v>
      </c>
    </row>
    <row r="1362" spans="1:10" x14ac:dyDescent="0.15">
      <c r="A1362" s="5">
        <v>1361</v>
      </c>
      <c r="B1362" s="5" t="s">
        <v>930</v>
      </c>
      <c r="C1362" s="5" t="s">
        <v>961</v>
      </c>
      <c r="D1362" s="5" t="s">
        <v>1030</v>
      </c>
      <c r="E1362" s="5" t="s">
        <v>1039</v>
      </c>
      <c r="F1362" s="5" t="s">
        <v>14</v>
      </c>
      <c r="G1362" s="5" t="s">
        <v>18</v>
      </c>
      <c r="H1362" s="5" t="s">
        <v>19</v>
      </c>
      <c r="I1362" s="5" t="s">
        <v>20</v>
      </c>
      <c r="J1362" s="7">
        <v>59244.190126499998</v>
      </c>
    </row>
    <row r="1363" spans="1:10" x14ac:dyDescent="0.15">
      <c r="A1363" s="5">
        <v>1362</v>
      </c>
      <c r="B1363" s="5" t="s">
        <v>930</v>
      </c>
      <c r="C1363" s="5" t="s">
        <v>961</v>
      </c>
      <c r="D1363" s="5" t="s">
        <v>1030</v>
      </c>
      <c r="E1363" s="5" t="s">
        <v>1040</v>
      </c>
      <c r="F1363" s="5" t="s">
        <v>14</v>
      </c>
      <c r="G1363" s="5" t="s">
        <v>15</v>
      </c>
      <c r="H1363" s="5"/>
      <c r="I1363" s="5" t="s">
        <v>16</v>
      </c>
      <c r="J1363" s="7">
        <v>66787.082763300001</v>
      </c>
    </row>
    <row r="1364" spans="1:10" x14ac:dyDescent="0.15">
      <c r="A1364" s="5">
        <v>1363</v>
      </c>
      <c r="B1364" s="5" t="s">
        <v>930</v>
      </c>
      <c r="C1364" s="5" t="s">
        <v>961</v>
      </c>
      <c r="D1364" s="5" t="s">
        <v>1030</v>
      </c>
      <c r="E1364" s="5" t="s">
        <v>1040</v>
      </c>
      <c r="F1364" s="5" t="s">
        <v>14</v>
      </c>
      <c r="G1364" s="5" t="s">
        <v>15</v>
      </c>
      <c r="H1364" s="5" t="s">
        <v>19</v>
      </c>
      <c r="I1364" s="5" t="s">
        <v>20</v>
      </c>
      <c r="J1364" s="7">
        <v>55997.893547899999</v>
      </c>
    </row>
    <row r="1365" spans="1:10" x14ac:dyDescent="0.15">
      <c r="A1365" s="5">
        <v>1364</v>
      </c>
      <c r="B1365" s="5" t="s">
        <v>930</v>
      </c>
      <c r="C1365" s="5" t="s">
        <v>961</v>
      </c>
      <c r="D1365" s="5" t="s">
        <v>1030</v>
      </c>
      <c r="E1365" s="5" t="s">
        <v>1040</v>
      </c>
      <c r="F1365" s="5" t="s">
        <v>14</v>
      </c>
      <c r="G1365" s="5" t="s">
        <v>23</v>
      </c>
      <c r="H1365" s="5" t="s">
        <v>19</v>
      </c>
      <c r="I1365" s="5" t="s">
        <v>20</v>
      </c>
      <c r="J1365" s="7">
        <v>504.85364924300001</v>
      </c>
    </row>
    <row r="1366" spans="1:10" x14ac:dyDescent="0.15">
      <c r="A1366" s="5">
        <v>1365</v>
      </c>
      <c r="B1366" s="5" t="s">
        <v>930</v>
      </c>
      <c r="C1366" s="5" t="s">
        <v>961</v>
      </c>
      <c r="D1366" s="5" t="s">
        <v>1041</v>
      </c>
      <c r="E1366" s="5" t="s">
        <v>979</v>
      </c>
      <c r="F1366" s="5" t="s">
        <v>14</v>
      </c>
      <c r="G1366" s="5" t="s">
        <v>23</v>
      </c>
      <c r="H1366" s="5" t="s">
        <v>19</v>
      </c>
      <c r="I1366" s="5" t="s">
        <v>20</v>
      </c>
      <c r="J1366" s="7">
        <v>831.78197613099996</v>
      </c>
    </row>
    <row r="1367" spans="1:10" x14ac:dyDescent="0.15">
      <c r="A1367" s="5">
        <v>1366</v>
      </c>
      <c r="B1367" s="5" t="s">
        <v>930</v>
      </c>
      <c r="C1367" s="5" t="s">
        <v>961</v>
      </c>
      <c r="D1367" s="5" t="s">
        <v>1041</v>
      </c>
      <c r="E1367" s="5" t="s">
        <v>979</v>
      </c>
      <c r="F1367" s="5" t="s">
        <v>14</v>
      </c>
      <c r="G1367" s="5" t="s">
        <v>18</v>
      </c>
      <c r="H1367" s="5"/>
      <c r="I1367" s="5" t="s">
        <v>16</v>
      </c>
      <c r="J1367" s="7">
        <v>86029.353811199995</v>
      </c>
    </row>
    <row r="1368" spans="1:10" x14ac:dyDescent="0.15">
      <c r="A1368" s="5">
        <v>1367</v>
      </c>
      <c r="B1368" s="5" t="s">
        <v>930</v>
      </c>
      <c r="C1368" s="5" t="s">
        <v>961</v>
      </c>
      <c r="D1368" s="5" t="s">
        <v>1041</v>
      </c>
      <c r="E1368" s="5" t="s">
        <v>979</v>
      </c>
      <c r="F1368" s="5" t="s">
        <v>14</v>
      </c>
      <c r="G1368" s="5" t="s">
        <v>18</v>
      </c>
      <c r="H1368" s="5" t="s">
        <v>19</v>
      </c>
      <c r="I1368" s="5" t="s">
        <v>20</v>
      </c>
      <c r="J1368" s="7">
        <v>27505.5520683</v>
      </c>
    </row>
    <row r="1369" spans="1:10" x14ac:dyDescent="0.15">
      <c r="A1369" s="5">
        <v>1368</v>
      </c>
      <c r="B1369" s="5" t="s">
        <v>930</v>
      </c>
      <c r="C1369" s="5" t="s">
        <v>961</v>
      </c>
      <c r="D1369" s="5" t="s">
        <v>1041</v>
      </c>
      <c r="E1369" s="5" t="s">
        <v>979</v>
      </c>
      <c r="F1369" s="5" t="s">
        <v>14</v>
      </c>
      <c r="G1369" s="5" t="s">
        <v>15</v>
      </c>
      <c r="H1369" s="5"/>
      <c r="I1369" s="5" t="s">
        <v>16</v>
      </c>
      <c r="J1369" s="7">
        <v>21395.917878</v>
      </c>
    </row>
    <row r="1370" spans="1:10" x14ac:dyDescent="0.15">
      <c r="A1370" s="5">
        <v>1369</v>
      </c>
      <c r="B1370" s="5" t="s">
        <v>930</v>
      </c>
      <c r="C1370" s="5" t="s">
        <v>961</v>
      </c>
      <c r="D1370" s="5" t="s">
        <v>1041</v>
      </c>
      <c r="E1370" s="5" t="s">
        <v>979</v>
      </c>
      <c r="F1370" s="5" t="s">
        <v>14</v>
      </c>
      <c r="G1370" s="5" t="s">
        <v>23</v>
      </c>
      <c r="H1370" s="5"/>
      <c r="I1370" s="5" t="s">
        <v>16</v>
      </c>
      <c r="J1370" s="7">
        <v>9225.7512549999992</v>
      </c>
    </row>
    <row r="1371" spans="1:10" x14ac:dyDescent="0.15">
      <c r="A1371" s="5">
        <v>1370</v>
      </c>
      <c r="B1371" s="5" t="s">
        <v>930</v>
      </c>
      <c r="C1371" s="5" t="s">
        <v>961</v>
      </c>
      <c r="D1371" s="5" t="s">
        <v>1041</v>
      </c>
      <c r="E1371" s="5" t="s">
        <v>979</v>
      </c>
      <c r="F1371" s="5" t="s">
        <v>14</v>
      </c>
      <c r="G1371" s="5" t="s">
        <v>23</v>
      </c>
      <c r="H1371" s="5" t="s">
        <v>19</v>
      </c>
      <c r="I1371" s="5" t="s">
        <v>20</v>
      </c>
      <c r="J1371" s="7">
        <v>16571.2381842</v>
      </c>
    </row>
    <row r="1372" spans="1:10" x14ac:dyDescent="0.15">
      <c r="A1372" s="5">
        <v>1371</v>
      </c>
      <c r="B1372" s="5" t="s">
        <v>930</v>
      </c>
      <c r="C1372" s="5" t="s">
        <v>961</v>
      </c>
      <c r="D1372" s="5" t="s">
        <v>1042</v>
      </c>
      <c r="E1372" s="5" t="s">
        <v>1043</v>
      </c>
      <c r="F1372" s="5" t="s">
        <v>14</v>
      </c>
      <c r="G1372" s="5" t="s">
        <v>15</v>
      </c>
      <c r="H1372" s="5" t="s">
        <v>19</v>
      </c>
      <c r="I1372" s="5" t="s">
        <v>20</v>
      </c>
      <c r="J1372" s="7">
        <v>44576.2191705</v>
      </c>
    </row>
    <row r="1373" spans="1:10" x14ac:dyDescent="0.15">
      <c r="A1373" s="5">
        <v>1372</v>
      </c>
      <c r="B1373" s="5" t="s">
        <v>930</v>
      </c>
      <c r="C1373" s="5" t="s">
        <v>961</v>
      </c>
      <c r="D1373" s="5" t="s">
        <v>1042</v>
      </c>
      <c r="E1373" s="5" t="s">
        <v>1043</v>
      </c>
      <c r="F1373" s="5" t="s">
        <v>14</v>
      </c>
      <c r="G1373" s="5" t="s">
        <v>23</v>
      </c>
      <c r="H1373" s="5"/>
      <c r="I1373" s="5" t="s">
        <v>16</v>
      </c>
      <c r="J1373" s="7">
        <v>267.21646984699998</v>
      </c>
    </row>
    <row r="1374" spans="1:10" x14ac:dyDescent="0.15">
      <c r="A1374" s="5">
        <v>1373</v>
      </c>
      <c r="B1374" s="5" t="s">
        <v>930</v>
      </c>
      <c r="C1374" s="5" t="s">
        <v>961</v>
      </c>
      <c r="D1374" s="5" t="s">
        <v>1042</v>
      </c>
      <c r="E1374" s="5" t="s">
        <v>1043</v>
      </c>
      <c r="F1374" s="5" t="s">
        <v>14</v>
      </c>
      <c r="G1374" s="5" t="s">
        <v>23</v>
      </c>
      <c r="H1374" s="5" t="s">
        <v>19</v>
      </c>
      <c r="I1374" s="5" t="s">
        <v>20</v>
      </c>
      <c r="J1374" s="7">
        <v>2550.9211266799998</v>
      </c>
    </row>
    <row r="1375" spans="1:10" x14ac:dyDescent="0.15">
      <c r="A1375" s="5">
        <v>1374</v>
      </c>
      <c r="B1375" s="5" t="s">
        <v>930</v>
      </c>
      <c r="C1375" s="5" t="s">
        <v>961</v>
      </c>
      <c r="D1375" s="5" t="s">
        <v>1044</v>
      </c>
      <c r="E1375" s="5" t="s">
        <v>1045</v>
      </c>
      <c r="F1375" s="5" t="s">
        <v>14</v>
      </c>
      <c r="G1375" s="5" t="s">
        <v>18</v>
      </c>
      <c r="H1375" s="5" t="s">
        <v>19</v>
      </c>
      <c r="I1375" s="5" t="s">
        <v>20</v>
      </c>
      <c r="J1375" s="7">
        <v>2491.8716822199999</v>
      </c>
    </row>
    <row r="1376" spans="1:10" x14ac:dyDescent="0.15">
      <c r="A1376" s="5">
        <v>1375</v>
      </c>
      <c r="B1376" s="5" t="s">
        <v>930</v>
      </c>
      <c r="C1376" s="5" t="s">
        <v>961</v>
      </c>
      <c r="D1376" s="5" t="s">
        <v>1044</v>
      </c>
      <c r="E1376" s="5" t="s">
        <v>1045</v>
      </c>
      <c r="F1376" s="5" t="s">
        <v>14</v>
      </c>
      <c r="G1376" s="5" t="s">
        <v>18</v>
      </c>
      <c r="H1376" s="5" t="s">
        <v>19</v>
      </c>
      <c r="I1376" s="5" t="s">
        <v>20</v>
      </c>
      <c r="J1376" s="7">
        <v>181846.96922299999</v>
      </c>
    </row>
    <row r="1377" spans="1:10" x14ac:dyDescent="0.15">
      <c r="A1377" s="5">
        <v>1376</v>
      </c>
      <c r="B1377" s="5" t="s">
        <v>930</v>
      </c>
      <c r="C1377" s="5" t="s">
        <v>961</v>
      </c>
      <c r="D1377" s="5" t="s">
        <v>1046</v>
      </c>
      <c r="E1377" s="5" t="s">
        <v>1047</v>
      </c>
      <c r="F1377" s="5" t="s">
        <v>14</v>
      </c>
      <c r="G1377" s="5" t="s">
        <v>18</v>
      </c>
      <c r="H1377" s="5" t="s">
        <v>19</v>
      </c>
      <c r="I1377" s="5" t="s">
        <v>20</v>
      </c>
      <c r="J1377" s="7">
        <v>9662.1037417000007</v>
      </c>
    </row>
    <row r="1378" spans="1:10" x14ac:dyDescent="0.15">
      <c r="A1378" s="5">
        <v>1377</v>
      </c>
      <c r="B1378" s="5" t="s">
        <v>930</v>
      </c>
      <c r="C1378" s="5" t="s">
        <v>961</v>
      </c>
      <c r="D1378" s="5" t="s">
        <v>1046</v>
      </c>
      <c r="E1378" s="5" t="s">
        <v>1047</v>
      </c>
      <c r="F1378" s="5" t="s">
        <v>14</v>
      </c>
      <c r="G1378" s="5" t="s">
        <v>18</v>
      </c>
      <c r="H1378" s="5"/>
      <c r="I1378" s="5" t="s">
        <v>16</v>
      </c>
      <c r="J1378" s="7">
        <v>123992.428598</v>
      </c>
    </row>
    <row r="1379" spans="1:10" x14ac:dyDescent="0.15">
      <c r="A1379" s="5">
        <v>1378</v>
      </c>
      <c r="B1379" s="5" t="s">
        <v>930</v>
      </c>
      <c r="C1379" s="5" t="s">
        <v>961</v>
      </c>
      <c r="D1379" s="5" t="s">
        <v>1046</v>
      </c>
      <c r="E1379" s="5" t="s">
        <v>1047</v>
      </c>
      <c r="F1379" s="5" t="s">
        <v>14</v>
      </c>
      <c r="G1379" s="5" t="s">
        <v>18</v>
      </c>
      <c r="H1379" s="5" t="s">
        <v>19</v>
      </c>
      <c r="I1379" s="5" t="s">
        <v>20</v>
      </c>
      <c r="J1379" s="7">
        <v>162878.044563</v>
      </c>
    </row>
    <row r="1380" spans="1:10" x14ac:dyDescent="0.15">
      <c r="A1380" s="5">
        <v>1379</v>
      </c>
      <c r="B1380" s="5" t="s">
        <v>930</v>
      </c>
      <c r="C1380" s="5" t="s">
        <v>961</v>
      </c>
      <c r="D1380" s="5" t="s">
        <v>1048</v>
      </c>
      <c r="E1380" s="5" t="s">
        <v>1049</v>
      </c>
      <c r="F1380" s="5" t="s">
        <v>14</v>
      </c>
      <c r="G1380" s="5" t="s">
        <v>15</v>
      </c>
      <c r="H1380" s="5"/>
      <c r="I1380" s="5" t="s">
        <v>16</v>
      </c>
      <c r="J1380" s="7">
        <v>101676.518035</v>
      </c>
    </row>
    <row r="1381" spans="1:10" x14ac:dyDescent="0.15">
      <c r="A1381" s="5">
        <v>1380</v>
      </c>
      <c r="B1381" s="5" t="s">
        <v>930</v>
      </c>
      <c r="C1381" s="5" t="s">
        <v>961</v>
      </c>
      <c r="D1381" s="5" t="s">
        <v>1048</v>
      </c>
      <c r="E1381" s="5" t="s">
        <v>1049</v>
      </c>
      <c r="F1381" s="5" t="s">
        <v>14</v>
      </c>
      <c r="G1381" s="5" t="s">
        <v>15</v>
      </c>
      <c r="H1381" s="5" t="s">
        <v>19</v>
      </c>
      <c r="I1381" s="5" t="s">
        <v>20</v>
      </c>
      <c r="J1381" s="7">
        <v>31741.488148199998</v>
      </c>
    </row>
    <row r="1382" spans="1:10" x14ac:dyDescent="0.15">
      <c r="A1382" s="5">
        <v>1381</v>
      </c>
      <c r="B1382" s="5" t="s">
        <v>930</v>
      </c>
      <c r="C1382" s="5" t="s">
        <v>961</v>
      </c>
      <c r="D1382" s="5" t="s">
        <v>1050</v>
      </c>
      <c r="E1382" s="5" t="s">
        <v>1051</v>
      </c>
      <c r="F1382" s="5" t="s">
        <v>14</v>
      </c>
      <c r="G1382" s="5" t="s">
        <v>18</v>
      </c>
      <c r="H1382" s="5"/>
      <c r="I1382" s="5" t="s">
        <v>16</v>
      </c>
      <c r="J1382" s="7">
        <v>11524.3863972</v>
      </c>
    </row>
    <row r="1383" spans="1:10" x14ac:dyDescent="0.15">
      <c r="A1383" s="5">
        <v>1382</v>
      </c>
      <c r="B1383" s="5" t="s">
        <v>930</v>
      </c>
      <c r="C1383" s="5" t="s">
        <v>961</v>
      </c>
      <c r="D1383" s="5" t="s">
        <v>1050</v>
      </c>
      <c r="E1383" s="5" t="s">
        <v>1052</v>
      </c>
      <c r="F1383" s="5" t="s">
        <v>14</v>
      </c>
      <c r="G1383" s="5" t="s">
        <v>18</v>
      </c>
      <c r="H1383" s="5"/>
      <c r="I1383" s="5" t="s">
        <v>16</v>
      </c>
      <c r="J1383" s="7">
        <v>2133.7523157000001</v>
      </c>
    </row>
    <row r="1384" spans="1:10" x14ac:dyDescent="0.15">
      <c r="A1384" s="5">
        <v>1383</v>
      </c>
      <c r="B1384" s="5" t="s">
        <v>930</v>
      </c>
      <c r="C1384" s="5" t="s">
        <v>961</v>
      </c>
      <c r="D1384" s="5" t="s">
        <v>1050</v>
      </c>
      <c r="E1384" s="5" t="s">
        <v>937</v>
      </c>
      <c r="F1384" s="5" t="s">
        <v>14</v>
      </c>
      <c r="G1384" s="5" t="s">
        <v>18</v>
      </c>
      <c r="H1384" s="5"/>
      <c r="I1384" s="5" t="s">
        <v>16</v>
      </c>
      <c r="J1384" s="7">
        <v>24512.728386399998</v>
      </c>
    </row>
    <row r="1385" spans="1:10" x14ac:dyDescent="0.15">
      <c r="A1385" s="5">
        <v>1384</v>
      </c>
      <c r="B1385" s="5" t="s">
        <v>930</v>
      </c>
      <c r="C1385" s="5" t="s">
        <v>961</v>
      </c>
      <c r="D1385" s="5" t="s">
        <v>1050</v>
      </c>
      <c r="E1385" s="5" t="s">
        <v>937</v>
      </c>
      <c r="F1385" s="5" t="s">
        <v>14</v>
      </c>
      <c r="G1385" s="5" t="s">
        <v>15</v>
      </c>
      <c r="H1385" s="5"/>
      <c r="I1385" s="5" t="s">
        <v>16</v>
      </c>
      <c r="J1385" s="7">
        <v>18318.5671201</v>
      </c>
    </row>
    <row r="1386" spans="1:10" x14ac:dyDescent="0.15">
      <c r="A1386" s="5">
        <v>1385</v>
      </c>
      <c r="B1386" s="5" t="s">
        <v>930</v>
      </c>
      <c r="C1386" s="5" t="s">
        <v>961</v>
      </c>
      <c r="D1386" s="5" t="s">
        <v>1050</v>
      </c>
      <c r="E1386" s="5" t="s">
        <v>1053</v>
      </c>
      <c r="F1386" s="5" t="s">
        <v>14</v>
      </c>
      <c r="G1386" s="5" t="s">
        <v>18</v>
      </c>
      <c r="H1386" s="5"/>
      <c r="I1386" s="5" t="s">
        <v>16</v>
      </c>
      <c r="J1386" s="7">
        <v>4313.5206798899999</v>
      </c>
    </row>
    <row r="1387" spans="1:10" x14ac:dyDescent="0.15">
      <c r="A1387" s="5">
        <v>1386</v>
      </c>
      <c r="B1387" s="5" t="s">
        <v>930</v>
      </c>
      <c r="C1387" s="5" t="s">
        <v>961</v>
      </c>
      <c r="D1387" s="5" t="s">
        <v>1050</v>
      </c>
      <c r="E1387" s="5" t="s">
        <v>192</v>
      </c>
      <c r="F1387" s="5" t="s">
        <v>14</v>
      </c>
      <c r="G1387" s="5" t="s">
        <v>18</v>
      </c>
      <c r="H1387" s="5"/>
      <c r="I1387" s="5" t="s">
        <v>16</v>
      </c>
      <c r="J1387" s="7">
        <v>26230.940857000001</v>
      </c>
    </row>
    <row r="1388" spans="1:10" x14ac:dyDescent="0.15">
      <c r="A1388" s="5">
        <v>1387</v>
      </c>
      <c r="B1388" s="5" t="s">
        <v>930</v>
      </c>
      <c r="C1388" s="5" t="s">
        <v>961</v>
      </c>
      <c r="D1388" s="5" t="s">
        <v>1050</v>
      </c>
      <c r="E1388" s="5" t="s">
        <v>1054</v>
      </c>
      <c r="F1388" s="5" t="s">
        <v>14</v>
      </c>
      <c r="G1388" s="5" t="s">
        <v>18</v>
      </c>
      <c r="H1388" s="5" t="s">
        <v>19</v>
      </c>
      <c r="I1388" s="5" t="s">
        <v>20</v>
      </c>
      <c r="J1388" s="7">
        <v>2760.01246477</v>
      </c>
    </row>
    <row r="1389" spans="1:10" x14ac:dyDescent="0.15">
      <c r="A1389" s="5">
        <v>1388</v>
      </c>
      <c r="B1389" s="5" t="s">
        <v>930</v>
      </c>
      <c r="C1389" s="5" t="s">
        <v>961</v>
      </c>
      <c r="D1389" s="5" t="s">
        <v>1050</v>
      </c>
      <c r="E1389" s="5" t="s">
        <v>1055</v>
      </c>
      <c r="F1389" s="5" t="s">
        <v>14</v>
      </c>
      <c r="G1389" s="5" t="s">
        <v>15</v>
      </c>
      <c r="H1389" s="5"/>
      <c r="I1389" s="5" t="s">
        <v>16</v>
      </c>
      <c r="J1389" s="7">
        <v>748.31909531199994</v>
      </c>
    </row>
    <row r="1390" spans="1:10" x14ac:dyDescent="0.15">
      <c r="A1390" s="5">
        <v>1389</v>
      </c>
      <c r="B1390" s="5" t="s">
        <v>930</v>
      </c>
      <c r="C1390" s="5" t="s">
        <v>961</v>
      </c>
      <c r="D1390" s="5" t="s">
        <v>1050</v>
      </c>
      <c r="E1390" s="5" t="s">
        <v>1056</v>
      </c>
      <c r="F1390" s="5" t="s">
        <v>14</v>
      </c>
      <c r="G1390" s="5" t="s">
        <v>18</v>
      </c>
      <c r="H1390" s="5"/>
      <c r="I1390" s="5" t="s">
        <v>16</v>
      </c>
      <c r="J1390" s="7">
        <v>31746.216349599999</v>
      </c>
    </row>
    <row r="1391" spans="1:10" x14ac:dyDescent="0.15">
      <c r="A1391" s="5">
        <v>1390</v>
      </c>
      <c r="B1391" s="5" t="s">
        <v>930</v>
      </c>
      <c r="C1391" s="5" t="s">
        <v>961</v>
      </c>
      <c r="D1391" s="5" t="s">
        <v>1050</v>
      </c>
      <c r="E1391" s="5" t="s">
        <v>1057</v>
      </c>
      <c r="F1391" s="5" t="s">
        <v>14</v>
      </c>
      <c r="G1391" s="5" t="s">
        <v>18</v>
      </c>
      <c r="H1391" s="5"/>
      <c r="I1391" s="5" t="s">
        <v>16</v>
      </c>
      <c r="J1391" s="7">
        <v>5993.5243759699997</v>
      </c>
    </row>
    <row r="1392" spans="1:10" x14ac:dyDescent="0.15">
      <c r="A1392" s="5">
        <v>1391</v>
      </c>
      <c r="B1392" s="5" t="s">
        <v>930</v>
      </c>
      <c r="C1392" s="5" t="s">
        <v>961</v>
      </c>
      <c r="D1392" s="5" t="s">
        <v>1050</v>
      </c>
      <c r="E1392" s="5" t="s">
        <v>1058</v>
      </c>
      <c r="F1392" s="5" t="s">
        <v>14</v>
      </c>
      <c r="G1392" s="5" t="s">
        <v>15</v>
      </c>
      <c r="H1392" s="5"/>
      <c r="I1392" s="5" t="s">
        <v>16</v>
      </c>
      <c r="J1392" s="7">
        <v>33534.993606900003</v>
      </c>
    </row>
    <row r="1393" spans="1:10" x14ac:dyDescent="0.15">
      <c r="A1393" s="5">
        <v>1392</v>
      </c>
      <c r="B1393" s="5" t="s">
        <v>930</v>
      </c>
      <c r="C1393" s="5" t="s">
        <v>961</v>
      </c>
      <c r="D1393" s="5" t="s">
        <v>1050</v>
      </c>
      <c r="E1393" s="5" t="s">
        <v>1059</v>
      </c>
      <c r="F1393" s="5" t="s">
        <v>14</v>
      </c>
      <c r="G1393" s="5" t="s">
        <v>18</v>
      </c>
      <c r="H1393" s="5"/>
      <c r="I1393" s="5" t="s">
        <v>16</v>
      </c>
      <c r="J1393" s="7">
        <v>13817.483782699999</v>
      </c>
    </row>
    <row r="1394" spans="1:10" x14ac:dyDescent="0.15">
      <c r="A1394" s="5">
        <v>1393</v>
      </c>
      <c r="B1394" s="5" t="s">
        <v>930</v>
      </c>
      <c r="C1394" s="5" t="s">
        <v>961</v>
      </c>
      <c r="D1394" s="5" t="s">
        <v>1050</v>
      </c>
      <c r="E1394" s="5" t="s">
        <v>1060</v>
      </c>
      <c r="F1394" s="5" t="s">
        <v>14</v>
      </c>
      <c r="G1394" s="5" t="s">
        <v>18</v>
      </c>
      <c r="H1394" s="5"/>
      <c r="I1394" s="5" t="s">
        <v>16</v>
      </c>
      <c r="J1394" s="7">
        <v>816.268381095</v>
      </c>
    </row>
    <row r="1395" spans="1:10" x14ac:dyDescent="0.15">
      <c r="A1395" s="5">
        <v>1394</v>
      </c>
      <c r="B1395" s="5" t="s">
        <v>930</v>
      </c>
      <c r="C1395" s="5" t="s">
        <v>961</v>
      </c>
      <c r="D1395" s="5" t="s">
        <v>1050</v>
      </c>
      <c r="E1395" s="5" t="s">
        <v>1051</v>
      </c>
      <c r="F1395" s="5" t="s">
        <v>14</v>
      </c>
      <c r="G1395" s="5" t="s">
        <v>18</v>
      </c>
      <c r="H1395" s="5"/>
      <c r="I1395" s="5" t="s">
        <v>16</v>
      </c>
      <c r="J1395" s="7">
        <v>6559.0070831900002</v>
      </c>
    </row>
    <row r="1396" spans="1:10" x14ac:dyDescent="0.15">
      <c r="A1396" s="5">
        <v>1395</v>
      </c>
      <c r="B1396" s="5" t="s">
        <v>930</v>
      </c>
      <c r="C1396" s="5" t="s">
        <v>961</v>
      </c>
      <c r="D1396" s="5" t="s">
        <v>1050</v>
      </c>
      <c r="E1396" s="5" t="s">
        <v>1061</v>
      </c>
      <c r="F1396" s="5" t="s">
        <v>14</v>
      </c>
      <c r="G1396" s="5" t="s">
        <v>18</v>
      </c>
      <c r="H1396" s="5"/>
      <c r="I1396" s="5" t="s">
        <v>16</v>
      </c>
      <c r="J1396" s="7">
        <v>14524.478455099999</v>
      </c>
    </row>
    <row r="1397" spans="1:10" x14ac:dyDescent="0.15">
      <c r="A1397" s="5">
        <v>1396</v>
      </c>
      <c r="B1397" s="5" t="s">
        <v>930</v>
      </c>
      <c r="C1397" s="5" t="s">
        <v>961</v>
      </c>
      <c r="D1397" s="5" t="s">
        <v>1050</v>
      </c>
      <c r="E1397" s="5" t="s">
        <v>1062</v>
      </c>
      <c r="F1397" s="5" t="s">
        <v>14</v>
      </c>
      <c r="G1397" s="5" t="s">
        <v>15</v>
      </c>
      <c r="H1397" s="5"/>
      <c r="I1397" s="5" t="s">
        <v>16</v>
      </c>
      <c r="J1397" s="7">
        <v>374.255111919</v>
      </c>
    </row>
    <row r="1398" spans="1:10" x14ac:dyDescent="0.15">
      <c r="A1398" s="5">
        <v>1397</v>
      </c>
      <c r="B1398" s="5" t="s">
        <v>930</v>
      </c>
      <c r="C1398" s="5" t="s">
        <v>961</v>
      </c>
      <c r="D1398" s="5" t="s">
        <v>1050</v>
      </c>
      <c r="E1398" s="5" t="s">
        <v>1063</v>
      </c>
      <c r="F1398" s="5" t="s">
        <v>14</v>
      </c>
      <c r="G1398" s="5" t="s">
        <v>15</v>
      </c>
      <c r="H1398" s="5"/>
      <c r="I1398" s="5" t="s">
        <v>16</v>
      </c>
      <c r="J1398" s="7">
        <v>73504.116079300002</v>
      </c>
    </row>
    <row r="1399" spans="1:10" x14ac:dyDescent="0.15">
      <c r="A1399" s="5">
        <v>1398</v>
      </c>
      <c r="B1399" s="5" t="s">
        <v>930</v>
      </c>
      <c r="C1399" s="5" t="s">
        <v>961</v>
      </c>
      <c r="D1399" s="5" t="s">
        <v>1050</v>
      </c>
      <c r="E1399" s="5" t="s">
        <v>1064</v>
      </c>
      <c r="F1399" s="5" t="s">
        <v>14</v>
      </c>
      <c r="G1399" s="5" t="s">
        <v>18</v>
      </c>
      <c r="H1399" s="5"/>
      <c r="I1399" s="5" t="s">
        <v>16</v>
      </c>
      <c r="J1399" s="7">
        <v>11019.9806967</v>
      </c>
    </row>
    <row r="1400" spans="1:10" x14ac:dyDescent="0.15">
      <c r="A1400" s="5">
        <v>1399</v>
      </c>
      <c r="B1400" s="5" t="s">
        <v>930</v>
      </c>
      <c r="C1400" s="5" t="s">
        <v>961</v>
      </c>
      <c r="D1400" s="5" t="s">
        <v>1050</v>
      </c>
      <c r="E1400" s="5" t="s">
        <v>1052</v>
      </c>
      <c r="F1400" s="5" t="s">
        <v>14</v>
      </c>
      <c r="G1400" s="5" t="s">
        <v>18</v>
      </c>
      <c r="H1400" s="5"/>
      <c r="I1400" s="5" t="s">
        <v>16</v>
      </c>
      <c r="J1400" s="7">
        <v>5863.09869497</v>
      </c>
    </row>
    <row r="1401" spans="1:10" x14ac:dyDescent="0.15">
      <c r="A1401" s="5">
        <v>1400</v>
      </c>
      <c r="B1401" s="5" t="s">
        <v>930</v>
      </c>
      <c r="C1401" s="5" t="s">
        <v>961</v>
      </c>
      <c r="D1401" s="5" t="s">
        <v>1050</v>
      </c>
      <c r="E1401" s="5" t="s">
        <v>428</v>
      </c>
      <c r="F1401" s="5" t="s">
        <v>14</v>
      </c>
      <c r="G1401" s="5" t="s">
        <v>15</v>
      </c>
      <c r="H1401" s="5"/>
      <c r="I1401" s="5" t="s">
        <v>16</v>
      </c>
      <c r="J1401" s="7">
        <v>2362.61469704</v>
      </c>
    </row>
    <row r="1402" spans="1:10" x14ac:dyDescent="0.15">
      <c r="A1402" s="5">
        <v>1401</v>
      </c>
      <c r="B1402" s="5" t="s">
        <v>930</v>
      </c>
      <c r="C1402" s="5" t="s">
        <v>961</v>
      </c>
      <c r="D1402" s="5" t="s">
        <v>1065</v>
      </c>
      <c r="E1402" s="5" t="s">
        <v>1066</v>
      </c>
      <c r="F1402" s="5" t="s">
        <v>14</v>
      </c>
      <c r="G1402" s="5" t="s">
        <v>15</v>
      </c>
      <c r="H1402" s="5"/>
      <c r="I1402" s="5" t="s">
        <v>16</v>
      </c>
      <c r="J1402" s="7">
        <v>2818.6155038699999</v>
      </c>
    </row>
    <row r="1403" spans="1:10" x14ac:dyDescent="0.15">
      <c r="A1403" s="5">
        <v>1402</v>
      </c>
      <c r="B1403" s="5" t="s">
        <v>930</v>
      </c>
      <c r="C1403" s="5" t="s">
        <v>961</v>
      </c>
      <c r="D1403" s="5" t="s">
        <v>1065</v>
      </c>
      <c r="E1403" s="5" t="s">
        <v>443</v>
      </c>
      <c r="F1403" s="5" t="s">
        <v>14</v>
      </c>
      <c r="G1403" s="5" t="s">
        <v>23</v>
      </c>
      <c r="H1403" s="5"/>
      <c r="I1403" s="5" t="s">
        <v>16</v>
      </c>
      <c r="J1403" s="7">
        <v>22977.137093400001</v>
      </c>
    </row>
    <row r="1404" spans="1:10" x14ac:dyDescent="0.15">
      <c r="A1404" s="5">
        <v>1403</v>
      </c>
      <c r="B1404" s="5" t="s">
        <v>930</v>
      </c>
      <c r="C1404" s="5" t="s">
        <v>961</v>
      </c>
      <c r="D1404" s="5" t="s">
        <v>1065</v>
      </c>
      <c r="E1404" s="5" t="s">
        <v>392</v>
      </c>
      <c r="F1404" s="5" t="s">
        <v>14</v>
      </c>
      <c r="G1404" s="5" t="s">
        <v>18</v>
      </c>
      <c r="H1404" s="5"/>
      <c r="I1404" s="5" t="s">
        <v>16</v>
      </c>
      <c r="J1404" s="7">
        <v>14067.990772900001</v>
      </c>
    </row>
    <row r="1405" spans="1:10" x14ac:dyDescent="0.15">
      <c r="A1405" s="5">
        <v>1404</v>
      </c>
      <c r="B1405" s="5" t="s">
        <v>930</v>
      </c>
      <c r="C1405" s="5" t="s">
        <v>961</v>
      </c>
      <c r="D1405" s="5" t="s">
        <v>1065</v>
      </c>
      <c r="E1405" s="5" t="s">
        <v>1067</v>
      </c>
      <c r="F1405" s="5" t="s">
        <v>14</v>
      </c>
      <c r="G1405" s="5" t="s">
        <v>18</v>
      </c>
      <c r="H1405" s="5"/>
      <c r="I1405" s="5" t="s">
        <v>16</v>
      </c>
      <c r="J1405" s="7">
        <v>25107.261946300001</v>
      </c>
    </row>
    <row r="1406" spans="1:10" x14ac:dyDescent="0.15">
      <c r="A1406" s="5">
        <v>1405</v>
      </c>
      <c r="B1406" s="5" t="s">
        <v>930</v>
      </c>
      <c r="C1406" s="5" t="s">
        <v>961</v>
      </c>
      <c r="D1406" s="5" t="s">
        <v>1065</v>
      </c>
      <c r="E1406" s="5" t="s">
        <v>944</v>
      </c>
      <c r="F1406" s="5" t="s">
        <v>14</v>
      </c>
      <c r="G1406" s="5" t="s">
        <v>18</v>
      </c>
      <c r="H1406" s="5"/>
      <c r="I1406" s="5" t="s">
        <v>16</v>
      </c>
      <c r="J1406" s="7">
        <v>7190.7122511999996</v>
      </c>
    </row>
    <row r="1407" spans="1:10" x14ac:dyDescent="0.15">
      <c r="A1407" s="5">
        <v>1406</v>
      </c>
      <c r="B1407" s="5" t="s">
        <v>930</v>
      </c>
      <c r="C1407" s="5" t="s">
        <v>961</v>
      </c>
      <c r="D1407" s="5" t="s">
        <v>1065</v>
      </c>
      <c r="E1407" s="5" t="s">
        <v>436</v>
      </c>
      <c r="F1407" s="5" t="s">
        <v>14</v>
      </c>
      <c r="G1407" s="5" t="s">
        <v>18</v>
      </c>
      <c r="H1407" s="5"/>
      <c r="I1407" s="5" t="s">
        <v>16</v>
      </c>
      <c r="J1407" s="7">
        <v>23658.430742600001</v>
      </c>
    </row>
    <row r="1408" spans="1:10" x14ac:dyDescent="0.15">
      <c r="A1408" s="5">
        <v>1407</v>
      </c>
      <c r="B1408" s="5" t="s">
        <v>930</v>
      </c>
      <c r="C1408" s="5" t="s">
        <v>961</v>
      </c>
      <c r="D1408" s="5" t="s">
        <v>1065</v>
      </c>
      <c r="E1408" s="5" t="s">
        <v>1068</v>
      </c>
      <c r="F1408" s="5" t="s">
        <v>14</v>
      </c>
      <c r="G1408" s="5" t="s">
        <v>15</v>
      </c>
      <c r="H1408" s="5"/>
      <c r="I1408" s="5" t="s">
        <v>16</v>
      </c>
      <c r="J1408" s="7">
        <v>5138.6262093699997</v>
      </c>
    </row>
    <row r="1409" spans="1:10" x14ac:dyDescent="0.15">
      <c r="A1409" s="5">
        <v>1408</v>
      </c>
      <c r="B1409" s="5" t="s">
        <v>930</v>
      </c>
      <c r="C1409" s="5" t="s">
        <v>961</v>
      </c>
      <c r="D1409" s="5" t="s">
        <v>1065</v>
      </c>
      <c r="E1409" s="5" t="s">
        <v>565</v>
      </c>
      <c r="F1409" s="5" t="s">
        <v>14</v>
      </c>
      <c r="G1409" s="5" t="s">
        <v>15</v>
      </c>
      <c r="H1409" s="5"/>
      <c r="I1409" s="5" t="s">
        <v>16</v>
      </c>
      <c r="J1409" s="7">
        <v>10961.975287400001</v>
      </c>
    </row>
    <row r="1410" spans="1:10" x14ac:dyDescent="0.15">
      <c r="A1410" s="5">
        <v>1409</v>
      </c>
      <c r="B1410" s="5" t="s">
        <v>930</v>
      </c>
      <c r="C1410" s="5" t="s">
        <v>961</v>
      </c>
      <c r="D1410" s="5" t="s">
        <v>1065</v>
      </c>
      <c r="E1410" s="5" t="s">
        <v>1069</v>
      </c>
      <c r="F1410" s="5" t="s">
        <v>14</v>
      </c>
      <c r="G1410" s="5" t="s">
        <v>15</v>
      </c>
      <c r="H1410" s="5"/>
      <c r="I1410" s="5" t="s">
        <v>16</v>
      </c>
      <c r="J1410" s="7">
        <v>4496.4576408299999</v>
      </c>
    </row>
    <row r="1411" spans="1:10" x14ac:dyDescent="0.15">
      <c r="A1411" s="5">
        <v>1410</v>
      </c>
      <c r="B1411" s="5" t="s">
        <v>930</v>
      </c>
      <c r="C1411" s="5" t="s">
        <v>961</v>
      </c>
      <c r="D1411" s="5" t="s">
        <v>1065</v>
      </c>
      <c r="E1411" s="5" t="s">
        <v>1070</v>
      </c>
      <c r="F1411" s="5" t="s">
        <v>14</v>
      </c>
      <c r="G1411" s="5" t="s">
        <v>18</v>
      </c>
      <c r="H1411" s="5"/>
      <c r="I1411" s="5" t="s">
        <v>16</v>
      </c>
      <c r="J1411" s="7">
        <v>17250.4945257</v>
      </c>
    </row>
    <row r="1412" spans="1:10" x14ac:dyDescent="0.15">
      <c r="A1412" s="5">
        <v>1411</v>
      </c>
      <c r="B1412" s="5" t="s">
        <v>930</v>
      </c>
      <c r="C1412" s="5" t="s">
        <v>961</v>
      </c>
      <c r="D1412" s="5" t="s">
        <v>1065</v>
      </c>
      <c r="E1412" s="5" t="s">
        <v>1066</v>
      </c>
      <c r="F1412" s="5" t="s">
        <v>14</v>
      </c>
      <c r="G1412" s="5" t="s">
        <v>18</v>
      </c>
      <c r="H1412" s="5"/>
      <c r="I1412" s="5" t="s">
        <v>16</v>
      </c>
      <c r="J1412" s="7">
        <v>20810.438896399999</v>
      </c>
    </row>
    <row r="1413" spans="1:10" x14ac:dyDescent="0.15">
      <c r="A1413" s="5">
        <v>1412</v>
      </c>
      <c r="B1413" s="5" t="s">
        <v>930</v>
      </c>
      <c r="C1413" s="5" t="s">
        <v>961</v>
      </c>
      <c r="D1413" s="5" t="s">
        <v>1065</v>
      </c>
      <c r="E1413" s="5" t="s">
        <v>1066</v>
      </c>
      <c r="F1413" s="5" t="s">
        <v>14</v>
      </c>
      <c r="G1413" s="5" t="s">
        <v>15</v>
      </c>
      <c r="H1413" s="5"/>
      <c r="I1413" s="5" t="s">
        <v>16</v>
      </c>
      <c r="J1413" s="7">
        <v>27127.848435399999</v>
      </c>
    </row>
    <row r="1414" spans="1:10" x14ac:dyDescent="0.15">
      <c r="A1414" s="5">
        <v>1413</v>
      </c>
      <c r="B1414" s="5" t="s">
        <v>930</v>
      </c>
      <c r="C1414" s="5" t="s">
        <v>961</v>
      </c>
      <c r="D1414" s="5" t="s">
        <v>1065</v>
      </c>
      <c r="E1414" s="5" t="s">
        <v>1066</v>
      </c>
      <c r="F1414" s="5" t="s">
        <v>14</v>
      </c>
      <c r="G1414" s="5" t="s">
        <v>23</v>
      </c>
      <c r="H1414" s="5"/>
      <c r="I1414" s="5" t="s">
        <v>16</v>
      </c>
      <c r="J1414" s="7">
        <v>1403.6125140900001</v>
      </c>
    </row>
    <row r="1415" spans="1:10" x14ac:dyDescent="0.15">
      <c r="A1415" s="5">
        <v>1414</v>
      </c>
      <c r="B1415" s="5" t="s">
        <v>930</v>
      </c>
      <c r="C1415" s="5" t="s">
        <v>961</v>
      </c>
      <c r="D1415" s="5" t="s">
        <v>1065</v>
      </c>
      <c r="E1415" s="5" t="s">
        <v>1071</v>
      </c>
      <c r="F1415" s="5" t="s">
        <v>14</v>
      </c>
      <c r="G1415" s="5" t="s">
        <v>18</v>
      </c>
      <c r="H1415" s="5"/>
      <c r="I1415" s="5" t="s">
        <v>16</v>
      </c>
      <c r="J1415" s="7">
        <v>23820.5466849</v>
      </c>
    </row>
    <row r="1416" spans="1:10" x14ac:dyDescent="0.15">
      <c r="A1416" s="5">
        <v>1415</v>
      </c>
      <c r="B1416" s="5" t="s">
        <v>930</v>
      </c>
      <c r="C1416" s="5" t="s">
        <v>961</v>
      </c>
      <c r="D1416" s="5" t="s">
        <v>1065</v>
      </c>
      <c r="E1416" s="5" t="s">
        <v>1072</v>
      </c>
      <c r="F1416" s="5" t="s">
        <v>14</v>
      </c>
      <c r="G1416" s="5" t="s">
        <v>18</v>
      </c>
      <c r="H1416" s="5"/>
      <c r="I1416" s="5" t="s">
        <v>16</v>
      </c>
      <c r="J1416" s="7">
        <v>15523.018860800001</v>
      </c>
    </row>
    <row r="1417" spans="1:10" x14ac:dyDescent="0.15">
      <c r="A1417" s="5">
        <v>1416</v>
      </c>
      <c r="B1417" s="5" t="s">
        <v>930</v>
      </c>
      <c r="C1417" s="5" t="s">
        <v>961</v>
      </c>
      <c r="D1417" s="5" t="s">
        <v>1065</v>
      </c>
      <c r="E1417" s="5" t="s">
        <v>1073</v>
      </c>
      <c r="F1417" s="5" t="s">
        <v>14</v>
      </c>
      <c r="G1417" s="5" t="s">
        <v>15</v>
      </c>
      <c r="H1417" s="5"/>
      <c r="I1417" s="5" t="s">
        <v>16</v>
      </c>
      <c r="J1417" s="7">
        <v>11185.107912900001</v>
      </c>
    </row>
    <row r="1418" spans="1:10" x14ac:dyDescent="0.15">
      <c r="A1418" s="5">
        <v>1417</v>
      </c>
      <c r="B1418" s="5" t="s">
        <v>930</v>
      </c>
      <c r="C1418" s="5" t="s">
        <v>961</v>
      </c>
      <c r="D1418" s="5" t="s">
        <v>1065</v>
      </c>
      <c r="E1418" s="5" t="s">
        <v>1074</v>
      </c>
      <c r="F1418" s="5" t="s">
        <v>14</v>
      </c>
      <c r="G1418" s="5" t="s">
        <v>18</v>
      </c>
      <c r="H1418" s="5"/>
      <c r="I1418" s="5" t="s">
        <v>16</v>
      </c>
      <c r="J1418" s="7">
        <v>21664.676097</v>
      </c>
    </row>
    <row r="1419" spans="1:10" x14ac:dyDescent="0.15">
      <c r="A1419" s="5">
        <v>1418</v>
      </c>
      <c r="B1419" s="5" t="s">
        <v>930</v>
      </c>
      <c r="C1419" s="5" t="s">
        <v>961</v>
      </c>
      <c r="D1419" s="5" t="s">
        <v>1065</v>
      </c>
      <c r="E1419" s="5" t="s">
        <v>428</v>
      </c>
      <c r="F1419" s="5" t="s">
        <v>14</v>
      </c>
      <c r="G1419" s="5" t="s">
        <v>15</v>
      </c>
      <c r="H1419" s="5"/>
      <c r="I1419" s="5" t="s">
        <v>16</v>
      </c>
      <c r="J1419" s="7">
        <v>10616.4265756</v>
      </c>
    </row>
    <row r="1420" spans="1:10" x14ac:dyDescent="0.15">
      <c r="A1420" s="5">
        <v>1419</v>
      </c>
      <c r="B1420" s="5" t="s">
        <v>930</v>
      </c>
      <c r="C1420" s="5" t="s">
        <v>961</v>
      </c>
      <c r="D1420" s="5" t="s">
        <v>1065</v>
      </c>
      <c r="E1420" s="5" t="s">
        <v>1075</v>
      </c>
      <c r="F1420" s="5" t="s">
        <v>14</v>
      </c>
      <c r="G1420" s="5" t="s">
        <v>15</v>
      </c>
      <c r="H1420" s="5"/>
      <c r="I1420" s="5" t="s">
        <v>16</v>
      </c>
      <c r="J1420" s="7">
        <v>1908.0801292900001</v>
      </c>
    </row>
    <row r="1421" spans="1:10" x14ac:dyDescent="0.15">
      <c r="A1421" s="5">
        <v>1420</v>
      </c>
      <c r="B1421" s="5" t="s">
        <v>930</v>
      </c>
      <c r="C1421" s="5" t="s">
        <v>961</v>
      </c>
      <c r="D1421" s="5" t="s">
        <v>1065</v>
      </c>
      <c r="E1421" s="5" t="s">
        <v>218</v>
      </c>
      <c r="F1421" s="5" t="s">
        <v>14</v>
      </c>
      <c r="G1421" s="5" t="s">
        <v>18</v>
      </c>
      <c r="H1421" s="5"/>
      <c r="I1421" s="5" t="s">
        <v>16</v>
      </c>
      <c r="J1421" s="7">
        <v>6706.6748575900001</v>
      </c>
    </row>
    <row r="1422" spans="1:10" x14ac:dyDescent="0.15">
      <c r="A1422" s="5">
        <v>1421</v>
      </c>
      <c r="B1422" s="5" t="s">
        <v>930</v>
      </c>
      <c r="C1422" s="5" t="s">
        <v>961</v>
      </c>
      <c r="D1422" s="5" t="s">
        <v>1065</v>
      </c>
      <c r="E1422" s="5" t="s">
        <v>445</v>
      </c>
      <c r="F1422" s="5" t="s">
        <v>14</v>
      </c>
      <c r="G1422" s="5" t="s">
        <v>18</v>
      </c>
      <c r="H1422" s="5"/>
      <c r="I1422" s="5" t="s">
        <v>16</v>
      </c>
      <c r="J1422" s="7">
        <v>30201.569769500002</v>
      </c>
    </row>
    <row r="1423" spans="1:10" x14ac:dyDescent="0.15">
      <c r="A1423" s="5">
        <v>1422</v>
      </c>
      <c r="B1423" s="5" t="s">
        <v>930</v>
      </c>
      <c r="C1423" s="5" t="s">
        <v>961</v>
      </c>
      <c r="D1423" s="5" t="s">
        <v>1065</v>
      </c>
      <c r="E1423" s="5" t="s">
        <v>445</v>
      </c>
      <c r="F1423" s="5" t="s">
        <v>14</v>
      </c>
      <c r="G1423" s="5" t="s">
        <v>15</v>
      </c>
      <c r="H1423" s="5"/>
      <c r="I1423" s="5" t="s">
        <v>16</v>
      </c>
      <c r="J1423" s="7">
        <v>18706.817518100001</v>
      </c>
    </row>
    <row r="1424" spans="1:10" x14ac:dyDescent="0.15">
      <c r="A1424" s="5">
        <v>1423</v>
      </c>
      <c r="B1424" s="5" t="s">
        <v>930</v>
      </c>
      <c r="C1424" s="5" t="s">
        <v>961</v>
      </c>
      <c r="D1424" s="5" t="s">
        <v>1076</v>
      </c>
      <c r="E1424" s="5" t="s">
        <v>201</v>
      </c>
      <c r="F1424" s="5" t="s">
        <v>14</v>
      </c>
      <c r="G1424" s="5" t="s">
        <v>23</v>
      </c>
      <c r="H1424" s="5"/>
      <c r="I1424" s="5" t="s">
        <v>16</v>
      </c>
      <c r="J1424" s="7">
        <v>8162.20382058</v>
      </c>
    </row>
    <row r="1425" spans="1:10" x14ac:dyDescent="0.15">
      <c r="A1425" s="5">
        <v>1424</v>
      </c>
      <c r="B1425" s="5" t="s">
        <v>930</v>
      </c>
      <c r="C1425" s="5" t="s">
        <v>961</v>
      </c>
      <c r="D1425" s="5" t="s">
        <v>1076</v>
      </c>
      <c r="E1425" s="5" t="s">
        <v>1077</v>
      </c>
      <c r="F1425" s="5" t="s">
        <v>14</v>
      </c>
      <c r="G1425" s="5" t="s">
        <v>18</v>
      </c>
      <c r="H1425" s="5"/>
      <c r="I1425" s="5" t="s">
        <v>16</v>
      </c>
      <c r="J1425" s="7">
        <v>21983.697783200001</v>
      </c>
    </row>
    <row r="1426" spans="1:10" x14ac:dyDescent="0.15">
      <c r="A1426" s="5">
        <v>1425</v>
      </c>
      <c r="B1426" s="5" t="s">
        <v>930</v>
      </c>
      <c r="C1426" s="5" t="s">
        <v>961</v>
      </c>
      <c r="D1426" s="5" t="s">
        <v>1076</v>
      </c>
      <c r="E1426" s="5" t="s">
        <v>1078</v>
      </c>
      <c r="F1426" s="5" t="s">
        <v>14</v>
      </c>
      <c r="G1426" s="5" t="s">
        <v>18</v>
      </c>
      <c r="H1426" s="5"/>
      <c r="I1426" s="5" t="s">
        <v>16</v>
      </c>
      <c r="J1426" s="7">
        <v>43897.147537099998</v>
      </c>
    </row>
    <row r="1427" spans="1:10" x14ac:dyDescent="0.15">
      <c r="A1427" s="5">
        <v>1426</v>
      </c>
      <c r="B1427" s="5" t="s">
        <v>930</v>
      </c>
      <c r="C1427" s="5" t="s">
        <v>961</v>
      </c>
      <c r="D1427" s="5" t="s">
        <v>1076</v>
      </c>
      <c r="E1427" s="5" t="s">
        <v>1079</v>
      </c>
      <c r="F1427" s="5" t="s">
        <v>14</v>
      </c>
      <c r="G1427" s="5" t="s">
        <v>18</v>
      </c>
      <c r="H1427" s="5" t="s">
        <v>173</v>
      </c>
      <c r="I1427" s="5" t="s">
        <v>20</v>
      </c>
      <c r="J1427" s="7">
        <v>23199.364875800002</v>
      </c>
    </row>
    <row r="1428" spans="1:10" x14ac:dyDescent="0.15">
      <c r="A1428" s="5">
        <v>1427</v>
      </c>
      <c r="B1428" s="5" t="s">
        <v>930</v>
      </c>
      <c r="C1428" s="5" t="s">
        <v>961</v>
      </c>
      <c r="D1428" s="5" t="s">
        <v>1076</v>
      </c>
      <c r="E1428" s="5" t="s">
        <v>166</v>
      </c>
      <c r="F1428" s="5" t="s">
        <v>14</v>
      </c>
      <c r="G1428" s="5" t="s">
        <v>15</v>
      </c>
      <c r="H1428" s="5"/>
      <c r="I1428" s="5" t="s">
        <v>16</v>
      </c>
      <c r="J1428" s="7">
        <v>48681.296338400003</v>
      </c>
    </row>
    <row r="1429" spans="1:10" x14ac:dyDescent="0.15">
      <c r="A1429" s="5">
        <v>1428</v>
      </c>
      <c r="B1429" s="5" t="s">
        <v>930</v>
      </c>
      <c r="C1429" s="5" t="s">
        <v>961</v>
      </c>
      <c r="D1429" s="5" t="s">
        <v>1076</v>
      </c>
      <c r="E1429" s="5" t="s">
        <v>1080</v>
      </c>
      <c r="F1429" s="5" t="s">
        <v>14</v>
      </c>
      <c r="G1429" s="5" t="s">
        <v>15</v>
      </c>
      <c r="H1429" s="5"/>
      <c r="I1429" s="5" t="s">
        <v>16</v>
      </c>
      <c r="J1429" s="7">
        <v>56544.624330300001</v>
      </c>
    </row>
    <row r="1430" spans="1:10" x14ac:dyDescent="0.15">
      <c r="A1430" s="5">
        <v>1429</v>
      </c>
      <c r="B1430" s="5" t="s">
        <v>930</v>
      </c>
      <c r="C1430" s="5" t="s">
        <v>961</v>
      </c>
      <c r="D1430" s="5" t="s">
        <v>1076</v>
      </c>
      <c r="E1430" s="5" t="s">
        <v>152</v>
      </c>
      <c r="F1430" s="5" t="s">
        <v>14</v>
      </c>
      <c r="G1430" s="5" t="s">
        <v>18</v>
      </c>
      <c r="H1430" s="5"/>
      <c r="I1430" s="5" t="s">
        <v>16</v>
      </c>
      <c r="J1430" s="7">
        <v>17043.2168494</v>
      </c>
    </row>
    <row r="1431" spans="1:10" x14ac:dyDescent="0.15">
      <c r="A1431" s="5">
        <v>1430</v>
      </c>
      <c r="B1431" s="5" t="s">
        <v>930</v>
      </c>
      <c r="C1431" s="5" t="s">
        <v>961</v>
      </c>
      <c r="D1431" s="5" t="s">
        <v>1076</v>
      </c>
      <c r="E1431" s="5" t="s">
        <v>152</v>
      </c>
      <c r="F1431" s="5" t="s">
        <v>14</v>
      </c>
      <c r="G1431" s="5" t="s">
        <v>23</v>
      </c>
      <c r="H1431" s="5"/>
      <c r="I1431" s="5" t="s">
        <v>16</v>
      </c>
      <c r="J1431" s="7">
        <v>15888.7423249</v>
      </c>
    </row>
    <row r="1432" spans="1:10" x14ac:dyDescent="0.15">
      <c r="A1432" s="5">
        <v>1431</v>
      </c>
      <c r="B1432" s="5" t="s">
        <v>930</v>
      </c>
      <c r="C1432" s="5" t="s">
        <v>961</v>
      </c>
      <c r="D1432" s="5" t="s">
        <v>1076</v>
      </c>
      <c r="E1432" s="5" t="s">
        <v>1081</v>
      </c>
      <c r="F1432" s="5" t="s">
        <v>14</v>
      </c>
      <c r="G1432" s="5" t="s">
        <v>18</v>
      </c>
      <c r="H1432" s="5"/>
      <c r="I1432" s="5" t="s">
        <v>16</v>
      </c>
      <c r="J1432" s="7">
        <v>15883.568060600001</v>
      </c>
    </row>
    <row r="1433" spans="1:10" x14ac:dyDescent="0.15">
      <c r="A1433" s="5">
        <v>1432</v>
      </c>
      <c r="B1433" s="5" t="s">
        <v>930</v>
      </c>
      <c r="C1433" s="5" t="s">
        <v>961</v>
      </c>
      <c r="D1433" s="5" t="s">
        <v>1076</v>
      </c>
      <c r="E1433" s="5" t="s">
        <v>1082</v>
      </c>
      <c r="F1433" s="5" t="s">
        <v>14</v>
      </c>
      <c r="G1433" s="5" t="s">
        <v>18</v>
      </c>
      <c r="H1433" s="5"/>
      <c r="I1433" s="5" t="s">
        <v>16</v>
      </c>
      <c r="J1433" s="7">
        <v>6984.9095895099999</v>
      </c>
    </row>
    <row r="1434" spans="1:10" x14ac:dyDescent="0.15">
      <c r="A1434" s="5">
        <v>1433</v>
      </c>
      <c r="B1434" s="5" t="s">
        <v>930</v>
      </c>
      <c r="C1434" s="5" t="s">
        <v>961</v>
      </c>
      <c r="D1434" s="5" t="s">
        <v>1076</v>
      </c>
      <c r="E1434" s="5" t="s">
        <v>172</v>
      </c>
      <c r="F1434" s="5" t="s">
        <v>14</v>
      </c>
      <c r="G1434" s="5" t="s">
        <v>18</v>
      </c>
      <c r="H1434" s="5"/>
      <c r="I1434" s="5" t="s">
        <v>16</v>
      </c>
      <c r="J1434" s="7">
        <v>19842.013570800002</v>
      </c>
    </row>
    <row r="1435" spans="1:10" x14ac:dyDescent="0.15">
      <c r="A1435" s="5">
        <v>1434</v>
      </c>
      <c r="B1435" s="5" t="s">
        <v>930</v>
      </c>
      <c r="C1435" s="5" t="s">
        <v>961</v>
      </c>
      <c r="D1435" s="5" t="s">
        <v>1076</v>
      </c>
      <c r="E1435" s="5" t="s">
        <v>104</v>
      </c>
      <c r="F1435" s="5" t="s">
        <v>14</v>
      </c>
      <c r="G1435" s="5" t="s">
        <v>15</v>
      </c>
      <c r="H1435" s="5"/>
      <c r="I1435" s="5" t="s">
        <v>16</v>
      </c>
      <c r="J1435" s="7">
        <v>18382.030004299999</v>
      </c>
    </row>
    <row r="1436" spans="1:10" x14ac:dyDescent="0.15">
      <c r="A1436" s="5">
        <v>1435</v>
      </c>
      <c r="B1436" s="5" t="s">
        <v>930</v>
      </c>
      <c r="C1436" s="5" t="s">
        <v>961</v>
      </c>
      <c r="D1436" s="5" t="s">
        <v>1076</v>
      </c>
      <c r="E1436" s="5" t="s">
        <v>104</v>
      </c>
      <c r="F1436" s="5" t="s">
        <v>14</v>
      </c>
      <c r="G1436" s="5" t="s">
        <v>15</v>
      </c>
      <c r="H1436" s="5" t="s">
        <v>173</v>
      </c>
      <c r="I1436" s="5" t="s">
        <v>20</v>
      </c>
      <c r="J1436" s="7">
        <v>10825.325358800001</v>
      </c>
    </row>
    <row r="1437" spans="1:10" x14ac:dyDescent="0.15">
      <c r="A1437" s="5">
        <v>1436</v>
      </c>
      <c r="B1437" s="5" t="s">
        <v>930</v>
      </c>
      <c r="C1437" s="5" t="s">
        <v>961</v>
      </c>
      <c r="D1437" s="5" t="s">
        <v>1076</v>
      </c>
      <c r="E1437" s="5" t="s">
        <v>218</v>
      </c>
      <c r="F1437" s="5" t="s">
        <v>14</v>
      </c>
      <c r="G1437" s="5" t="s">
        <v>18</v>
      </c>
      <c r="H1437" s="5" t="s">
        <v>173</v>
      </c>
      <c r="I1437" s="5" t="s">
        <v>20</v>
      </c>
      <c r="J1437" s="7">
        <v>19593.0817379</v>
      </c>
    </row>
    <row r="1438" spans="1:10" x14ac:dyDescent="0.15">
      <c r="A1438" s="5">
        <v>1437</v>
      </c>
      <c r="B1438" s="5" t="s">
        <v>930</v>
      </c>
      <c r="C1438" s="5" t="s">
        <v>961</v>
      </c>
      <c r="D1438" s="5" t="s">
        <v>1076</v>
      </c>
      <c r="E1438" s="5" t="s">
        <v>1083</v>
      </c>
      <c r="F1438" s="5" t="s">
        <v>14</v>
      </c>
      <c r="G1438" s="5" t="s">
        <v>18</v>
      </c>
      <c r="H1438" s="5" t="s">
        <v>173</v>
      </c>
      <c r="I1438" s="5" t="s">
        <v>20</v>
      </c>
      <c r="J1438" s="7">
        <v>13193.865437099999</v>
      </c>
    </row>
    <row r="1439" spans="1:10" x14ac:dyDescent="0.15">
      <c r="A1439" s="5">
        <v>1438</v>
      </c>
      <c r="B1439" s="5" t="s">
        <v>930</v>
      </c>
      <c r="C1439" s="5" t="s">
        <v>961</v>
      </c>
      <c r="D1439" s="5" t="s">
        <v>1076</v>
      </c>
      <c r="E1439" s="5" t="s">
        <v>201</v>
      </c>
      <c r="F1439" s="5" t="s">
        <v>14</v>
      </c>
      <c r="G1439" s="5" t="s">
        <v>15</v>
      </c>
      <c r="H1439" s="5"/>
      <c r="I1439" s="5" t="s">
        <v>16</v>
      </c>
      <c r="J1439" s="7">
        <v>43963.152464999999</v>
      </c>
    </row>
    <row r="1440" spans="1:10" x14ac:dyDescent="0.15">
      <c r="A1440" s="5">
        <v>1439</v>
      </c>
      <c r="B1440" s="5" t="s">
        <v>930</v>
      </c>
      <c r="C1440" s="5" t="s">
        <v>961</v>
      </c>
      <c r="D1440" s="5" t="s">
        <v>1076</v>
      </c>
      <c r="E1440" s="5" t="s">
        <v>201</v>
      </c>
      <c r="F1440" s="5" t="s">
        <v>14</v>
      </c>
      <c r="G1440" s="5" t="s">
        <v>23</v>
      </c>
      <c r="H1440" s="5"/>
      <c r="I1440" s="5" t="s">
        <v>16</v>
      </c>
      <c r="J1440" s="7">
        <v>449.03561625100002</v>
      </c>
    </row>
    <row r="1441" spans="1:10" x14ac:dyDescent="0.15">
      <c r="A1441" s="5">
        <v>1440</v>
      </c>
      <c r="B1441" s="5" t="s">
        <v>930</v>
      </c>
      <c r="C1441" s="5" t="s">
        <v>961</v>
      </c>
      <c r="D1441" s="5" t="s">
        <v>1076</v>
      </c>
      <c r="E1441" s="5" t="s">
        <v>1084</v>
      </c>
      <c r="F1441" s="5" t="s">
        <v>14</v>
      </c>
      <c r="G1441" s="5" t="s">
        <v>18</v>
      </c>
      <c r="H1441" s="5" t="s">
        <v>173</v>
      </c>
      <c r="I1441" s="5" t="s">
        <v>20</v>
      </c>
      <c r="J1441" s="7">
        <v>30285.885193599999</v>
      </c>
    </row>
    <row r="1442" spans="1:10" x14ac:dyDescent="0.15">
      <c r="A1442" s="5">
        <v>1441</v>
      </c>
      <c r="B1442" s="5" t="s">
        <v>930</v>
      </c>
      <c r="C1442" s="5" t="s">
        <v>961</v>
      </c>
      <c r="D1442" s="5" t="s">
        <v>1085</v>
      </c>
      <c r="E1442" s="5" t="s">
        <v>1086</v>
      </c>
      <c r="F1442" s="5" t="s">
        <v>14</v>
      </c>
      <c r="G1442" s="5" t="s">
        <v>15</v>
      </c>
      <c r="H1442" s="5"/>
      <c r="I1442" s="5" t="s">
        <v>16</v>
      </c>
      <c r="J1442" s="7">
        <v>183161.95785999999</v>
      </c>
    </row>
    <row r="1443" spans="1:10" x14ac:dyDescent="0.15">
      <c r="A1443" s="5">
        <v>1442</v>
      </c>
      <c r="B1443" s="5" t="s">
        <v>930</v>
      </c>
      <c r="C1443" s="5" t="s">
        <v>961</v>
      </c>
      <c r="D1443" s="5" t="s">
        <v>1085</v>
      </c>
      <c r="E1443" s="5" t="s">
        <v>1086</v>
      </c>
      <c r="F1443" s="5" t="s">
        <v>14</v>
      </c>
      <c r="G1443" s="5" t="s">
        <v>23</v>
      </c>
      <c r="H1443" s="5"/>
      <c r="I1443" s="5" t="s">
        <v>16</v>
      </c>
      <c r="J1443" s="7">
        <v>1955.61191278</v>
      </c>
    </row>
    <row r="1444" spans="1:10" x14ac:dyDescent="0.15">
      <c r="A1444" s="5">
        <v>1443</v>
      </c>
      <c r="B1444" s="5" t="s">
        <v>930</v>
      </c>
      <c r="C1444" s="5" t="s">
        <v>961</v>
      </c>
      <c r="D1444" s="5" t="s">
        <v>1085</v>
      </c>
      <c r="E1444" s="5" t="s">
        <v>1086</v>
      </c>
      <c r="F1444" s="5" t="s">
        <v>14</v>
      </c>
      <c r="G1444" s="5" t="s">
        <v>15</v>
      </c>
      <c r="H1444" s="5"/>
      <c r="I1444" s="5" t="s">
        <v>16</v>
      </c>
      <c r="J1444" s="7">
        <v>458.37506864800002</v>
      </c>
    </row>
    <row r="1445" spans="1:10" x14ac:dyDescent="0.15">
      <c r="A1445" s="5">
        <v>1444</v>
      </c>
      <c r="B1445" s="5" t="s">
        <v>930</v>
      </c>
      <c r="C1445" s="5" t="s">
        <v>961</v>
      </c>
      <c r="D1445" s="5" t="s">
        <v>1087</v>
      </c>
      <c r="E1445" s="5" t="s">
        <v>1087</v>
      </c>
      <c r="F1445" s="5" t="s">
        <v>14</v>
      </c>
      <c r="G1445" s="5" t="s">
        <v>23</v>
      </c>
      <c r="H1445" s="5"/>
      <c r="I1445" s="5" t="s">
        <v>16</v>
      </c>
      <c r="J1445" s="7">
        <v>2011.1512913500001</v>
      </c>
    </row>
  </sheetData>
  <autoFilter ref="A1:J1" xr:uid="{00000000-0001-0000-0000-000000000000}"/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99EA2-6D61-4F2E-BC61-5C7382EBA6AA}">
  <dimension ref="A1:I1445"/>
  <sheetViews>
    <sheetView tabSelected="1" workbookViewId="0">
      <selection activeCell="D1" sqref="A1:XFD1048576"/>
    </sheetView>
  </sheetViews>
  <sheetFormatPr defaultColWidth="9" defaultRowHeight="13.5" x14ac:dyDescent="0.15"/>
  <cols>
    <col min="1" max="1" width="10" style="2" customWidth="1"/>
    <col min="2" max="2" width="15.5" style="2" customWidth="1"/>
    <col min="3" max="3" width="14.75" style="2" customWidth="1"/>
    <col min="4" max="4" width="21" style="2" customWidth="1"/>
    <col min="5" max="5" width="16.5" style="2" hidden="1" customWidth="1"/>
    <col min="6" max="6" width="21.125" style="2" customWidth="1"/>
    <col min="7" max="7" width="22.375" style="2" hidden="1" customWidth="1"/>
    <col min="8" max="8" width="18.375" style="2" hidden="1" customWidth="1"/>
    <col min="9" max="9" width="20" style="3" customWidth="1"/>
  </cols>
  <sheetData>
    <row r="1" spans="1:9" s="1" customFormat="1" ht="37.5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6</v>
      </c>
      <c r="G1" s="4" t="s">
        <v>7</v>
      </c>
      <c r="H1" s="4" t="s">
        <v>8</v>
      </c>
      <c r="I1" s="6" t="s">
        <v>9</v>
      </c>
    </row>
    <row r="2" spans="1:9" x14ac:dyDescent="0.15">
      <c r="A2" s="5">
        <v>1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15</v>
      </c>
      <c r="G2" s="5"/>
      <c r="H2" s="5" t="s">
        <v>16</v>
      </c>
      <c r="I2" s="7">
        <v>293.78812374300003</v>
      </c>
    </row>
    <row r="3" spans="1:9" x14ac:dyDescent="0.15">
      <c r="A3" s="5">
        <v>2</v>
      </c>
      <c r="B3" s="5" t="s">
        <v>10</v>
      </c>
      <c r="C3" s="5" t="s">
        <v>11</v>
      </c>
      <c r="D3" s="5" t="s">
        <v>12</v>
      </c>
      <c r="E3" s="5" t="s">
        <v>17</v>
      </c>
      <c r="F3" s="5" t="s">
        <v>18</v>
      </c>
      <c r="G3" s="5" t="s">
        <v>19</v>
      </c>
      <c r="H3" s="5" t="s">
        <v>20</v>
      </c>
      <c r="I3" s="7">
        <v>5866.5182340000001</v>
      </c>
    </row>
    <row r="4" spans="1:9" x14ac:dyDescent="0.15">
      <c r="A4" s="5">
        <v>3</v>
      </c>
      <c r="B4" s="5" t="s">
        <v>10</v>
      </c>
      <c r="C4" s="5" t="s">
        <v>11</v>
      </c>
      <c r="D4" s="5" t="s">
        <v>12</v>
      </c>
      <c r="E4" s="5" t="s">
        <v>21</v>
      </c>
      <c r="F4" s="5" t="s">
        <v>15</v>
      </c>
      <c r="G4" s="5"/>
      <c r="H4" s="5" t="s">
        <v>16</v>
      </c>
      <c r="I4" s="7">
        <v>1175.39401238</v>
      </c>
    </row>
    <row r="5" spans="1:9" x14ac:dyDescent="0.15">
      <c r="A5" s="5">
        <v>4</v>
      </c>
      <c r="B5" s="5" t="s">
        <v>10</v>
      </c>
      <c r="C5" s="5" t="s">
        <v>11</v>
      </c>
      <c r="D5" s="5" t="s">
        <v>12</v>
      </c>
      <c r="E5" s="5" t="s">
        <v>21</v>
      </c>
      <c r="F5" s="5" t="s">
        <v>15</v>
      </c>
      <c r="G5" s="5" t="s">
        <v>19</v>
      </c>
      <c r="H5" s="5" t="s">
        <v>20</v>
      </c>
      <c r="I5" s="7">
        <v>1454.9425079600001</v>
      </c>
    </row>
    <row r="6" spans="1:9" x14ac:dyDescent="0.15">
      <c r="A6" s="5">
        <v>5</v>
      </c>
      <c r="B6" s="5" t="s">
        <v>10</v>
      </c>
      <c r="C6" s="5" t="s">
        <v>11</v>
      </c>
      <c r="D6" s="5" t="s">
        <v>12</v>
      </c>
      <c r="E6" s="5" t="s">
        <v>22</v>
      </c>
      <c r="F6" s="5" t="s">
        <v>18</v>
      </c>
      <c r="G6" s="5"/>
      <c r="H6" s="5" t="s">
        <v>16</v>
      </c>
      <c r="I6" s="7">
        <v>26528.272875300001</v>
      </c>
    </row>
    <row r="7" spans="1:9" x14ac:dyDescent="0.15">
      <c r="A7" s="5">
        <v>6</v>
      </c>
      <c r="B7" s="5" t="s">
        <v>10</v>
      </c>
      <c r="C7" s="5" t="s">
        <v>11</v>
      </c>
      <c r="D7" s="5" t="s">
        <v>12</v>
      </c>
      <c r="E7" s="5" t="s">
        <v>22</v>
      </c>
      <c r="F7" s="5" t="s">
        <v>23</v>
      </c>
      <c r="G7" s="5"/>
      <c r="H7" s="5" t="s">
        <v>16</v>
      </c>
      <c r="I7" s="7">
        <v>1635.5892950699999</v>
      </c>
    </row>
    <row r="8" spans="1:9" x14ac:dyDescent="0.15">
      <c r="A8" s="5">
        <v>7</v>
      </c>
      <c r="B8" s="5" t="s">
        <v>10</v>
      </c>
      <c r="C8" s="5" t="s">
        <v>11</v>
      </c>
      <c r="D8" s="5" t="s">
        <v>12</v>
      </c>
      <c r="E8" s="5" t="s">
        <v>24</v>
      </c>
      <c r="F8" s="5" t="s">
        <v>18</v>
      </c>
      <c r="G8" s="5"/>
      <c r="H8" s="5" t="s">
        <v>16</v>
      </c>
      <c r="I8" s="7">
        <v>3723.7372516999999</v>
      </c>
    </row>
    <row r="9" spans="1:9" x14ac:dyDescent="0.15">
      <c r="A9" s="5">
        <v>8</v>
      </c>
      <c r="B9" s="5" t="s">
        <v>10</v>
      </c>
      <c r="C9" s="5" t="s">
        <v>11</v>
      </c>
      <c r="D9" s="5" t="s">
        <v>12</v>
      </c>
      <c r="E9" s="5" t="s">
        <v>24</v>
      </c>
      <c r="F9" s="5" t="s">
        <v>18</v>
      </c>
      <c r="G9" s="5" t="s">
        <v>19</v>
      </c>
      <c r="H9" s="5" t="s">
        <v>20</v>
      </c>
      <c r="I9" s="7">
        <v>16196.2955468</v>
      </c>
    </row>
    <row r="10" spans="1:9" x14ac:dyDescent="0.15">
      <c r="A10" s="5">
        <v>9</v>
      </c>
      <c r="B10" s="5" t="s">
        <v>10</v>
      </c>
      <c r="C10" s="5" t="s">
        <v>11</v>
      </c>
      <c r="D10" s="5" t="s">
        <v>12</v>
      </c>
      <c r="E10" s="5" t="s">
        <v>24</v>
      </c>
      <c r="F10" s="5" t="s">
        <v>23</v>
      </c>
      <c r="G10" s="5" t="s">
        <v>19</v>
      </c>
      <c r="H10" s="5" t="s">
        <v>20</v>
      </c>
      <c r="I10" s="7">
        <v>989.707225354</v>
      </c>
    </row>
    <row r="11" spans="1:9" x14ac:dyDescent="0.15">
      <c r="A11" s="5">
        <v>10</v>
      </c>
      <c r="B11" s="5" t="s">
        <v>10</v>
      </c>
      <c r="C11" s="5" t="s">
        <v>11</v>
      </c>
      <c r="D11" s="5" t="s">
        <v>12</v>
      </c>
      <c r="E11" s="5" t="s">
        <v>25</v>
      </c>
      <c r="F11" s="5" t="s">
        <v>18</v>
      </c>
      <c r="G11" s="5" t="s">
        <v>19</v>
      </c>
      <c r="H11" s="5" t="s">
        <v>20</v>
      </c>
      <c r="I11" s="7">
        <v>7132.3705211099996</v>
      </c>
    </row>
    <row r="12" spans="1:9" x14ac:dyDescent="0.15">
      <c r="A12" s="5">
        <v>11</v>
      </c>
      <c r="B12" s="5" t="s">
        <v>10</v>
      </c>
      <c r="C12" s="5" t="s">
        <v>11</v>
      </c>
      <c r="D12" s="5" t="s">
        <v>12</v>
      </c>
      <c r="E12" s="5" t="s">
        <v>26</v>
      </c>
      <c r="F12" s="5" t="s">
        <v>15</v>
      </c>
      <c r="G12" s="5"/>
      <c r="H12" s="5" t="s">
        <v>16</v>
      </c>
      <c r="I12" s="7">
        <v>413.42957048699998</v>
      </c>
    </row>
    <row r="13" spans="1:9" x14ac:dyDescent="0.15">
      <c r="A13" s="5">
        <v>12</v>
      </c>
      <c r="B13" s="5" t="s">
        <v>10</v>
      </c>
      <c r="C13" s="5" t="s">
        <v>11</v>
      </c>
      <c r="D13" s="5" t="s">
        <v>12</v>
      </c>
      <c r="E13" s="5" t="s">
        <v>26</v>
      </c>
      <c r="F13" s="5" t="s">
        <v>15</v>
      </c>
      <c r="G13" s="5" t="s">
        <v>19</v>
      </c>
      <c r="H13" s="5" t="s">
        <v>20</v>
      </c>
      <c r="I13" s="7">
        <v>13073.6901454</v>
      </c>
    </row>
    <row r="14" spans="1:9" x14ac:dyDescent="0.15">
      <c r="A14" s="5">
        <v>13</v>
      </c>
      <c r="B14" s="5" t="s">
        <v>10</v>
      </c>
      <c r="C14" s="5" t="s">
        <v>11</v>
      </c>
      <c r="D14" s="5" t="s">
        <v>12</v>
      </c>
      <c r="E14" s="5" t="s">
        <v>27</v>
      </c>
      <c r="F14" s="5" t="s">
        <v>18</v>
      </c>
      <c r="G14" s="5"/>
      <c r="H14" s="5" t="s">
        <v>16</v>
      </c>
      <c r="I14" s="7">
        <v>12688.763897299999</v>
      </c>
    </row>
    <row r="15" spans="1:9" x14ac:dyDescent="0.15">
      <c r="A15" s="5">
        <v>14</v>
      </c>
      <c r="B15" s="5" t="s">
        <v>10</v>
      </c>
      <c r="C15" s="5" t="s">
        <v>11</v>
      </c>
      <c r="D15" s="5" t="s">
        <v>12</v>
      </c>
      <c r="E15" s="5" t="s">
        <v>28</v>
      </c>
      <c r="F15" s="5" t="s">
        <v>18</v>
      </c>
      <c r="G15" s="5"/>
      <c r="H15" s="5" t="s">
        <v>16</v>
      </c>
      <c r="I15" s="7">
        <v>3255.6828362699998</v>
      </c>
    </row>
    <row r="16" spans="1:9" x14ac:dyDescent="0.15">
      <c r="A16" s="5">
        <v>15</v>
      </c>
      <c r="B16" s="5" t="s">
        <v>10</v>
      </c>
      <c r="C16" s="5" t="s">
        <v>11</v>
      </c>
      <c r="D16" s="5" t="s">
        <v>12</v>
      </c>
      <c r="E16" s="5" t="s">
        <v>28</v>
      </c>
      <c r="F16" s="5" t="s">
        <v>18</v>
      </c>
      <c r="G16" s="5" t="s">
        <v>19</v>
      </c>
      <c r="H16" s="5" t="s">
        <v>20</v>
      </c>
      <c r="I16" s="7">
        <v>15847.555744699999</v>
      </c>
    </row>
    <row r="17" spans="1:9" x14ac:dyDescent="0.15">
      <c r="A17" s="5">
        <v>16</v>
      </c>
      <c r="B17" s="5" t="s">
        <v>10</v>
      </c>
      <c r="C17" s="5" t="s">
        <v>11</v>
      </c>
      <c r="D17" s="5" t="s">
        <v>12</v>
      </c>
      <c r="E17" s="5" t="s">
        <v>29</v>
      </c>
      <c r="F17" s="5" t="s">
        <v>18</v>
      </c>
      <c r="G17" s="5"/>
      <c r="H17" s="5" t="s">
        <v>16</v>
      </c>
      <c r="I17" s="7">
        <v>6311.4258776699999</v>
      </c>
    </row>
    <row r="18" spans="1:9" x14ac:dyDescent="0.15">
      <c r="A18" s="5">
        <v>17</v>
      </c>
      <c r="B18" s="5" t="s">
        <v>10</v>
      </c>
      <c r="C18" s="5" t="s">
        <v>11</v>
      </c>
      <c r="D18" s="5" t="s">
        <v>12</v>
      </c>
      <c r="E18" s="5" t="s">
        <v>30</v>
      </c>
      <c r="F18" s="5" t="s">
        <v>15</v>
      </c>
      <c r="G18" s="5"/>
      <c r="H18" s="5" t="s">
        <v>16</v>
      </c>
      <c r="I18" s="7">
        <v>16601.107052200001</v>
      </c>
    </row>
    <row r="19" spans="1:9" x14ac:dyDescent="0.15">
      <c r="A19" s="5">
        <v>18</v>
      </c>
      <c r="B19" s="5" t="s">
        <v>10</v>
      </c>
      <c r="C19" s="5" t="s">
        <v>11</v>
      </c>
      <c r="D19" s="5" t="s">
        <v>12</v>
      </c>
      <c r="E19" s="5" t="s">
        <v>30</v>
      </c>
      <c r="F19" s="5" t="s">
        <v>15</v>
      </c>
      <c r="G19" s="5" t="s">
        <v>19</v>
      </c>
      <c r="H19" s="5" t="s">
        <v>20</v>
      </c>
      <c r="I19" s="7">
        <v>30310.0972138</v>
      </c>
    </row>
    <row r="20" spans="1:9" x14ac:dyDescent="0.15">
      <c r="A20" s="5">
        <v>19</v>
      </c>
      <c r="B20" s="5" t="s">
        <v>10</v>
      </c>
      <c r="C20" s="5" t="s">
        <v>11</v>
      </c>
      <c r="D20" s="5" t="s">
        <v>12</v>
      </c>
      <c r="E20" s="5" t="s">
        <v>31</v>
      </c>
      <c r="F20" s="5" t="s">
        <v>18</v>
      </c>
      <c r="G20" s="5"/>
      <c r="H20" s="5" t="s">
        <v>16</v>
      </c>
      <c r="I20" s="7">
        <v>1018.84494915</v>
      </c>
    </row>
    <row r="21" spans="1:9" x14ac:dyDescent="0.15">
      <c r="A21" s="5">
        <v>20</v>
      </c>
      <c r="B21" s="5" t="s">
        <v>10</v>
      </c>
      <c r="C21" s="5" t="s">
        <v>11</v>
      </c>
      <c r="D21" s="5" t="s">
        <v>12</v>
      </c>
      <c r="E21" s="5" t="s">
        <v>31</v>
      </c>
      <c r="F21" s="5" t="s">
        <v>18</v>
      </c>
      <c r="G21" s="5" t="s">
        <v>19</v>
      </c>
      <c r="H21" s="5" t="s">
        <v>20</v>
      </c>
      <c r="I21" s="7">
        <v>1528.8258100999999</v>
      </c>
    </row>
    <row r="22" spans="1:9" x14ac:dyDescent="0.15">
      <c r="A22" s="5">
        <v>21</v>
      </c>
      <c r="B22" s="5" t="s">
        <v>10</v>
      </c>
      <c r="C22" s="5" t="s">
        <v>11</v>
      </c>
      <c r="D22" s="5" t="s">
        <v>12</v>
      </c>
      <c r="E22" s="5" t="s">
        <v>31</v>
      </c>
      <c r="F22" s="5" t="s">
        <v>23</v>
      </c>
      <c r="G22" s="5" t="s">
        <v>19</v>
      </c>
      <c r="H22" s="5" t="s">
        <v>20</v>
      </c>
      <c r="I22" s="7">
        <v>1060.57114273</v>
      </c>
    </row>
    <row r="23" spans="1:9" x14ac:dyDescent="0.15">
      <c r="A23" s="5">
        <v>22</v>
      </c>
      <c r="B23" s="5" t="s">
        <v>10</v>
      </c>
      <c r="C23" s="5" t="s">
        <v>11</v>
      </c>
      <c r="D23" s="5" t="s">
        <v>12</v>
      </c>
      <c r="E23" s="5" t="s">
        <v>32</v>
      </c>
      <c r="F23" s="5" t="s">
        <v>18</v>
      </c>
      <c r="G23" s="5" t="s">
        <v>19</v>
      </c>
      <c r="H23" s="5" t="s">
        <v>20</v>
      </c>
      <c r="I23" s="7">
        <v>12530.4807525</v>
      </c>
    </row>
    <row r="24" spans="1:9" x14ac:dyDescent="0.15">
      <c r="A24" s="5">
        <v>23</v>
      </c>
      <c r="B24" s="5" t="s">
        <v>10</v>
      </c>
      <c r="C24" s="5" t="s">
        <v>11</v>
      </c>
      <c r="D24" s="5" t="s">
        <v>12</v>
      </c>
      <c r="E24" s="5" t="s">
        <v>32</v>
      </c>
      <c r="F24" s="5" t="s">
        <v>23</v>
      </c>
      <c r="G24" s="5" t="s">
        <v>19</v>
      </c>
      <c r="H24" s="5" t="s">
        <v>20</v>
      </c>
      <c r="I24" s="7">
        <v>511.83123610600001</v>
      </c>
    </row>
    <row r="25" spans="1:9" x14ac:dyDescent="0.15">
      <c r="A25" s="5">
        <v>24</v>
      </c>
      <c r="B25" s="5" t="s">
        <v>10</v>
      </c>
      <c r="C25" s="5" t="s">
        <v>11</v>
      </c>
      <c r="D25" s="5" t="s">
        <v>12</v>
      </c>
      <c r="E25" s="5" t="s">
        <v>33</v>
      </c>
      <c r="F25" s="5" t="s">
        <v>18</v>
      </c>
      <c r="G25" s="5"/>
      <c r="H25" s="5" t="s">
        <v>16</v>
      </c>
      <c r="I25" s="7">
        <v>5861.7601189699999</v>
      </c>
    </row>
    <row r="26" spans="1:9" x14ac:dyDescent="0.15">
      <c r="A26" s="5">
        <v>25</v>
      </c>
      <c r="B26" s="5" t="s">
        <v>10</v>
      </c>
      <c r="C26" s="5" t="s">
        <v>11</v>
      </c>
      <c r="D26" s="5" t="s">
        <v>12</v>
      </c>
      <c r="E26" s="5" t="s">
        <v>33</v>
      </c>
      <c r="F26" s="5" t="s">
        <v>23</v>
      </c>
      <c r="G26" s="5"/>
      <c r="H26" s="5" t="s">
        <v>16</v>
      </c>
      <c r="I26" s="7">
        <v>2002.5324012000001</v>
      </c>
    </row>
    <row r="27" spans="1:9" x14ac:dyDescent="0.15">
      <c r="A27" s="5">
        <v>26</v>
      </c>
      <c r="B27" s="5" t="s">
        <v>10</v>
      </c>
      <c r="C27" s="5" t="s">
        <v>11</v>
      </c>
      <c r="D27" s="5" t="s">
        <v>12</v>
      </c>
      <c r="E27" s="5" t="s">
        <v>34</v>
      </c>
      <c r="F27" s="5" t="s">
        <v>18</v>
      </c>
      <c r="G27" s="5" t="s">
        <v>19</v>
      </c>
      <c r="H27" s="5" t="s">
        <v>20</v>
      </c>
      <c r="I27" s="7">
        <v>1436.9988817200001</v>
      </c>
    </row>
    <row r="28" spans="1:9" x14ac:dyDescent="0.15">
      <c r="A28" s="5">
        <v>27</v>
      </c>
      <c r="B28" s="5" t="s">
        <v>10</v>
      </c>
      <c r="C28" s="5" t="s">
        <v>11</v>
      </c>
      <c r="D28" s="5" t="s">
        <v>12</v>
      </c>
      <c r="E28" s="5" t="s">
        <v>34</v>
      </c>
      <c r="F28" s="5" t="s">
        <v>23</v>
      </c>
      <c r="G28" s="5" t="s">
        <v>19</v>
      </c>
      <c r="H28" s="5" t="s">
        <v>20</v>
      </c>
      <c r="I28" s="7">
        <v>4440.1016647200004</v>
      </c>
    </row>
    <row r="29" spans="1:9" x14ac:dyDescent="0.15">
      <c r="A29" s="5">
        <v>28</v>
      </c>
      <c r="B29" s="5" t="s">
        <v>10</v>
      </c>
      <c r="C29" s="5" t="s">
        <v>11</v>
      </c>
      <c r="D29" s="5" t="s">
        <v>12</v>
      </c>
      <c r="E29" s="5" t="s">
        <v>35</v>
      </c>
      <c r="F29" s="5" t="s">
        <v>15</v>
      </c>
      <c r="G29" s="5"/>
      <c r="H29" s="5" t="s">
        <v>16</v>
      </c>
      <c r="I29" s="7">
        <v>1237.91735399</v>
      </c>
    </row>
    <row r="30" spans="1:9" x14ac:dyDescent="0.15">
      <c r="A30" s="5">
        <v>29</v>
      </c>
      <c r="B30" s="5" t="s">
        <v>10</v>
      </c>
      <c r="C30" s="5" t="s">
        <v>11</v>
      </c>
      <c r="D30" s="5" t="s">
        <v>12</v>
      </c>
      <c r="E30" s="5" t="s">
        <v>13</v>
      </c>
      <c r="F30" s="5" t="s">
        <v>15</v>
      </c>
      <c r="G30" s="5"/>
      <c r="H30" s="5" t="s">
        <v>16</v>
      </c>
      <c r="I30" s="7">
        <v>25748.740340299999</v>
      </c>
    </row>
    <row r="31" spans="1:9" x14ac:dyDescent="0.15">
      <c r="A31" s="5">
        <v>30</v>
      </c>
      <c r="B31" s="5" t="s">
        <v>10</v>
      </c>
      <c r="C31" s="5" t="s">
        <v>11</v>
      </c>
      <c r="D31" s="5" t="s">
        <v>12</v>
      </c>
      <c r="E31" s="5" t="s">
        <v>36</v>
      </c>
      <c r="F31" s="5" t="s">
        <v>18</v>
      </c>
      <c r="G31" s="5" t="s">
        <v>19</v>
      </c>
      <c r="H31" s="5" t="s">
        <v>20</v>
      </c>
      <c r="I31" s="7">
        <v>1596.9250666200001</v>
      </c>
    </row>
    <row r="32" spans="1:9" x14ac:dyDescent="0.15">
      <c r="A32" s="5">
        <v>31</v>
      </c>
      <c r="B32" s="5" t="s">
        <v>10</v>
      </c>
      <c r="C32" s="5" t="s">
        <v>11</v>
      </c>
      <c r="D32" s="5" t="s">
        <v>12</v>
      </c>
      <c r="E32" s="5" t="s">
        <v>37</v>
      </c>
      <c r="F32" s="5" t="s">
        <v>18</v>
      </c>
      <c r="G32" s="5" t="s">
        <v>19</v>
      </c>
      <c r="H32" s="5" t="s">
        <v>20</v>
      </c>
      <c r="I32" s="7">
        <v>9386.6949047899998</v>
      </c>
    </row>
    <row r="33" spans="1:9" x14ac:dyDescent="0.15">
      <c r="A33" s="5">
        <v>32</v>
      </c>
      <c r="B33" s="5" t="s">
        <v>10</v>
      </c>
      <c r="C33" s="5" t="s">
        <v>11</v>
      </c>
      <c r="D33" s="5" t="s">
        <v>12</v>
      </c>
      <c r="E33" s="5" t="s">
        <v>38</v>
      </c>
      <c r="F33" s="5" t="s">
        <v>15</v>
      </c>
      <c r="G33" s="5"/>
      <c r="H33" s="5" t="s">
        <v>16</v>
      </c>
      <c r="I33" s="7">
        <v>7258.6408834599997</v>
      </c>
    </row>
    <row r="34" spans="1:9" x14ac:dyDescent="0.15">
      <c r="A34" s="5">
        <v>33</v>
      </c>
      <c r="B34" s="5" t="s">
        <v>10</v>
      </c>
      <c r="C34" s="5" t="s">
        <v>11</v>
      </c>
      <c r="D34" s="5" t="s">
        <v>12</v>
      </c>
      <c r="E34" s="5" t="s">
        <v>39</v>
      </c>
      <c r="F34" s="5" t="s">
        <v>18</v>
      </c>
      <c r="G34" s="5"/>
      <c r="H34" s="5" t="s">
        <v>16</v>
      </c>
      <c r="I34" s="7">
        <v>7044.9813392799997</v>
      </c>
    </row>
    <row r="35" spans="1:9" x14ac:dyDescent="0.15">
      <c r="A35" s="5">
        <v>34</v>
      </c>
      <c r="B35" s="5" t="s">
        <v>10</v>
      </c>
      <c r="C35" s="5" t="s">
        <v>11</v>
      </c>
      <c r="D35" s="5" t="s">
        <v>12</v>
      </c>
      <c r="E35" s="5" t="s">
        <v>40</v>
      </c>
      <c r="F35" s="5" t="s">
        <v>18</v>
      </c>
      <c r="G35" s="5"/>
      <c r="H35" s="5" t="s">
        <v>16</v>
      </c>
      <c r="I35" s="7">
        <v>10982.0106719</v>
      </c>
    </row>
    <row r="36" spans="1:9" x14ac:dyDescent="0.15">
      <c r="A36" s="5">
        <v>35</v>
      </c>
      <c r="B36" s="5" t="s">
        <v>10</v>
      </c>
      <c r="C36" s="5" t="s">
        <v>11</v>
      </c>
      <c r="D36" s="5" t="s">
        <v>12</v>
      </c>
      <c r="E36" s="5" t="s">
        <v>41</v>
      </c>
      <c r="F36" s="5" t="s">
        <v>18</v>
      </c>
      <c r="G36" s="5"/>
      <c r="H36" s="5" t="s">
        <v>16</v>
      </c>
      <c r="I36" s="7">
        <v>416.37053977300002</v>
      </c>
    </row>
    <row r="37" spans="1:9" x14ac:dyDescent="0.15">
      <c r="A37" s="5">
        <v>36</v>
      </c>
      <c r="B37" s="5" t="s">
        <v>10</v>
      </c>
      <c r="C37" s="5" t="s">
        <v>11</v>
      </c>
      <c r="D37" s="5" t="s">
        <v>12</v>
      </c>
      <c r="E37" s="5" t="s">
        <v>41</v>
      </c>
      <c r="F37" s="5" t="s">
        <v>15</v>
      </c>
      <c r="G37" s="5"/>
      <c r="H37" s="5" t="s">
        <v>16</v>
      </c>
      <c r="I37" s="7">
        <v>15389.6737784</v>
      </c>
    </row>
    <row r="38" spans="1:9" x14ac:dyDescent="0.15">
      <c r="A38" s="5">
        <v>37</v>
      </c>
      <c r="B38" s="5" t="s">
        <v>10</v>
      </c>
      <c r="C38" s="5" t="s">
        <v>11</v>
      </c>
      <c r="D38" s="5" t="s">
        <v>12</v>
      </c>
      <c r="E38" s="5" t="s">
        <v>33</v>
      </c>
      <c r="F38" s="5" t="s">
        <v>18</v>
      </c>
      <c r="G38" s="5"/>
      <c r="H38" s="5" t="s">
        <v>16</v>
      </c>
      <c r="I38" s="7">
        <v>29632.3390574</v>
      </c>
    </row>
    <row r="39" spans="1:9" x14ac:dyDescent="0.15">
      <c r="A39" s="5">
        <v>38</v>
      </c>
      <c r="B39" s="5" t="s">
        <v>10</v>
      </c>
      <c r="C39" s="5" t="s">
        <v>11</v>
      </c>
      <c r="D39" s="5" t="s">
        <v>12</v>
      </c>
      <c r="E39" s="5" t="s">
        <v>42</v>
      </c>
      <c r="F39" s="5" t="s">
        <v>18</v>
      </c>
      <c r="G39" s="5"/>
      <c r="H39" s="5" t="s">
        <v>16</v>
      </c>
      <c r="I39" s="7">
        <v>304.97537108099999</v>
      </c>
    </row>
    <row r="40" spans="1:9" x14ac:dyDescent="0.15">
      <c r="A40" s="5">
        <v>39</v>
      </c>
      <c r="B40" s="5" t="s">
        <v>10</v>
      </c>
      <c r="C40" s="5" t="s">
        <v>11</v>
      </c>
      <c r="D40" s="5" t="s">
        <v>43</v>
      </c>
      <c r="E40" s="5" t="s">
        <v>44</v>
      </c>
      <c r="F40" s="5" t="s">
        <v>15</v>
      </c>
      <c r="G40" s="5" t="s">
        <v>19</v>
      </c>
      <c r="H40" s="5" t="s">
        <v>20</v>
      </c>
      <c r="I40" s="7">
        <v>13515.568476799999</v>
      </c>
    </row>
    <row r="41" spans="1:9" x14ac:dyDescent="0.15">
      <c r="A41" s="5">
        <v>40</v>
      </c>
      <c r="B41" s="5" t="s">
        <v>10</v>
      </c>
      <c r="C41" s="5" t="s">
        <v>11</v>
      </c>
      <c r="D41" s="5" t="s">
        <v>43</v>
      </c>
      <c r="E41" s="5" t="s">
        <v>45</v>
      </c>
      <c r="F41" s="5" t="s">
        <v>18</v>
      </c>
      <c r="G41" s="5"/>
      <c r="H41" s="5" t="s">
        <v>16</v>
      </c>
      <c r="I41" s="7">
        <v>9430.1596833599997</v>
      </c>
    </row>
    <row r="42" spans="1:9" x14ac:dyDescent="0.15">
      <c r="A42" s="5">
        <v>41</v>
      </c>
      <c r="B42" s="5" t="s">
        <v>10</v>
      </c>
      <c r="C42" s="5" t="s">
        <v>11</v>
      </c>
      <c r="D42" s="5" t="s">
        <v>43</v>
      </c>
      <c r="E42" s="5" t="s">
        <v>45</v>
      </c>
      <c r="F42" s="5" t="s">
        <v>18</v>
      </c>
      <c r="G42" s="5" t="s">
        <v>19</v>
      </c>
      <c r="H42" s="5" t="s">
        <v>20</v>
      </c>
      <c r="I42" s="7">
        <v>38488.739079699997</v>
      </c>
    </row>
    <row r="43" spans="1:9" x14ac:dyDescent="0.15">
      <c r="A43" s="5">
        <v>42</v>
      </c>
      <c r="B43" s="5" t="s">
        <v>10</v>
      </c>
      <c r="C43" s="5" t="s">
        <v>11</v>
      </c>
      <c r="D43" s="5" t="s">
        <v>43</v>
      </c>
      <c r="E43" s="5" t="s">
        <v>46</v>
      </c>
      <c r="F43" s="5" t="s">
        <v>18</v>
      </c>
      <c r="G43" s="5" t="s">
        <v>19</v>
      </c>
      <c r="H43" s="5" t="s">
        <v>20</v>
      </c>
      <c r="I43" s="7">
        <v>647.90097752700001</v>
      </c>
    </row>
    <row r="44" spans="1:9" x14ac:dyDescent="0.15">
      <c r="A44" s="5">
        <v>43</v>
      </c>
      <c r="B44" s="5" t="s">
        <v>10</v>
      </c>
      <c r="C44" s="5" t="s">
        <v>11</v>
      </c>
      <c r="D44" s="5" t="s">
        <v>43</v>
      </c>
      <c r="E44" s="5" t="s">
        <v>46</v>
      </c>
      <c r="F44" s="5" t="s">
        <v>23</v>
      </c>
      <c r="G44" s="5" t="s">
        <v>19</v>
      </c>
      <c r="H44" s="5" t="s">
        <v>20</v>
      </c>
      <c r="I44" s="7">
        <v>33892.805180199997</v>
      </c>
    </row>
    <row r="45" spans="1:9" x14ac:dyDescent="0.15">
      <c r="A45" s="5">
        <v>44</v>
      </c>
      <c r="B45" s="5" t="s">
        <v>10</v>
      </c>
      <c r="C45" s="5" t="s">
        <v>11</v>
      </c>
      <c r="D45" s="5" t="s">
        <v>43</v>
      </c>
      <c r="E45" s="5" t="s">
        <v>47</v>
      </c>
      <c r="F45" s="5" t="s">
        <v>18</v>
      </c>
      <c r="G45" s="5" t="s">
        <v>19</v>
      </c>
      <c r="H45" s="5" t="s">
        <v>20</v>
      </c>
      <c r="I45" s="7">
        <v>13030.382048400001</v>
      </c>
    </row>
    <row r="46" spans="1:9" x14ac:dyDescent="0.15">
      <c r="A46" s="5">
        <v>45</v>
      </c>
      <c r="B46" s="5" t="s">
        <v>10</v>
      </c>
      <c r="C46" s="5" t="s">
        <v>11</v>
      </c>
      <c r="D46" s="5" t="s">
        <v>43</v>
      </c>
      <c r="E46" s="5" t="s">
        <v>48</v>
      </c>
      <c r="F46" s="5" t="s">
        <v>15</v>
      </c>
      <c r="G46" s="5" t="s">
        <v>19</v>
      </c>
      <c r="H46" s="5" t="s">
        <v>20</v>
      </c>
      <c r="I46" s="7">
        <v>19222.729527200001</v>
      </c>
    </row>
    <row r="47" spans="1:9" x14ac:dyDescent="0.15">
      <c r="A47" s="5">
        <v>46</v>
      </c>
      <c r="B47" s="5" t="s">
        <v>10</v>
      </c>
      <c r="C47" s="5" t="s">
        <v>11</v>
      </c>
      <c r="D47" s="5" t="s">
        <v>43</v>
      </c>
      <c r="E47" s="5" t="s">
        <v>49</v>
      </c>
      <c r="F47" s="5" t="s">
        <v>15</v>
      </c>
      <c r="G47" s="5" t="s">
        <v>19</v>
      </c>
      <c r="H47" s="5" t="s">
        <v>20</v>
      </c>
      <c r="I47" s="7">
        <v>7408.8462850699998</v>
      </c>
    </row>
    <row r="48" spans="1:9" x14ac:dyDescent="0.15">
      <c r="A48" s="5">
        <v>47</v>
      </c>
      <c r="B48" s="5" t="s">
        <v>10</v>
      </c>
      <c r="C48" s="5" t="s">
        <v>11</v>
      </c>
      <c r="D48" s="5" t="s">
        <v>43</v>
      </c>
      <c r="E48" s="5" t="s">
        <v>50</v>
      </c>
      <c r="F48" s="5" t="s">
        <v>18</v>
      </c>
      <c r="G48" s="5" t="s">
        <v>19</v>
      </c>
      <c r="H48" s="5" t="s">
        <v>20</v>
      </c>
      <c r="I48" s="7">
        <v>516.96623608599998</v>
      </c>
    </row>
    <row r="49" spans="1:9" x14ac:dyDescent="0.15">
      <c r="A49" s="5">
        <v>48</v>
      </c>
      <c r="B49" s="5" t="s">
        <v>10</v>
      </c>
      <c r="C49" s="5" t="s">
        <v>11</v>
      </c>
      <c r="D49" s="5" t="s">
        <v>43</v>
      </c>
      <c r="E49" s="5" t="s">
        <v>50</v>
      </c>
      <c r="F49" s="5" t="s">
        <v>15</v>
      </c>
      <c r="G49" s="5" t="s">
        <v>19</v>
      </c>
      <c r="H49" s="5" t="s">
        <v>20</v>
      </c>
      <c r="I49" s="7">
        <v>35759.982609600003</v>
      </c>
    </row>
    <row r="50" spans="1:9" x14ac:dyDescent="0.15">
      <c r="A50" s="5">
        <v>49</v>
      </c>
      <c r="B50" s="5" t="s">
        <v>10</v>
      </c>
      <c r="C50" s="5" t="s">
        <v>11</v>
      </c>
      <c r="D50" s="5" t="s">
        <v>43</v>
      </c>
      <c r="E50" s="5" t="s">
        <v>51</v>
      </c>
      <c r="F50" s="5" t="s">
        <v>15</v>
      </c>
      <c r="G50" s="5" t="s">
        <v>19</v>
      </c>
      <c r="H50" s="5" t="s">
        <v>20</v>
      </c>
      <c r="I50" s="7">
        <v>40709.2438635</v>
      </c>
    </row>
    <row r="51" spans="1:9" x14ac:dyDescent="0.15">
      <c r="A51" s="5">
        <v>50</v>
      </c>
      <c r="B51" s="5" t="s">
        <v>10</v>
      </c>
      <c r="C51" s="5" t="s">
        <v>11</v>
      </c>
      <c r="D51" s="5" t="s">
        <v>43</v>
      </c>
      <c r="E51" s="5" t="s">
        <v>52</v>
      </c>
      <c r="F51" s="5" t="s">
        <v>18</v>
      </c>
      <c r="G51" s="5" t="s">
        <v>19</v>
      </c>
      <c r="H51" s="5" t="s">
        <v>20</v>
      </c>
      <c r="I51" s="7">
        <v>30252.811918799998</v>
      </c>
    </row>
    <row r="52" spans="1:9" x14ac:dyDescent="0.15">
      <c r="A52" s="5">
        <v>51</v>
      </c>
      <c r="B52" s="5" t="s">
        <v>10</v>
      </c>
      <c r="C52" s="5" t="s">
        <v>11</v>
      </c>
      <c r="D52" s="5" t="s">
        <v>43</v>
      </c>
      <c r="E52" s="5" t="s">
        <v>53</v>
      </c>
      <c r="F52" s="5" t="s">
        <v>15</v>
      </c>
      <c r="G52" s="5"/>
      <c r="H52" s="5" t="s">
        <v>16</v>
      </c>
      <c r="I52" s="7">
        <v>434.25661635799997</v>
      </c>
    </row>
    <row r="53" spans="1:9" x14ac:dyDescent="0.15">
      <c r="A53" s="5">
        <v>52</v>
      </c>
      <c r="B53" s="5" t="s">
        <v>10</v>
      </c>
      <c r="C53" s="5" t="s">
        <v>11</v>
      </c>
      <c r="D53" s="5" t="s">
        <v>43</v>
      </c>
      <c r="E53" s="5" t="s">
        <v>53</v>
      </c>
      <c r="F53" s="5" t="s">
        <v>15</v>
      </c>
      <c r="G53" s="5" t="s">
        <v>19</v>
      </c>
      <c r="H53" s="5" t="s">
        <v>20</v>
      </c>
      <c r="I53" s="7">
        <v>51942.592902700002</v>
      </c>
    </row>
    <row r="54" spans="1:9" x14ac:dyDescent="0.15">
      <c r="A54" s="5">
        <v>53</v>
      </c>
      <c r="B54" s="5" t="s">
        <v>10</v>
      </c>
      <c r="C54" s="5" t="s">
        <v>11</v>
      </c>
      <c r="D54" s="5" t="s">
        <v>43</v>
      </c>
      <c r="E54" s="5" t="s">
        <v>53</v>
      </c>
      <c r="F54" s="5" t="s">
        <v>23</v>
      </c>
      <c r="G54" s="5"/>
      <c r="H54" s="5" t="s">
        <v>16</v>
      </c>
      <c r="I54" s="7">
        <v>239.10826048800001</v>
      </c>
    </row>
    <row r="55" spans="1:9" x14ac:dyDescent="0.15">
      <c r="A55" s="5">
        <v>54</v>
      </c>
      <c r="B55" s="5" t="s">
        <v>10</v>
      </c>
      <c r="C55" s="5" t="s">
        <v>11</v>
      </c>
      <c r="D55" s="5" t="s">
        <v>43</v>
      </c>
      <c r="E55" s="5" t="s">
        <v>53</v>
      </c>
      <c r="F55" s="5" t="s">
        <v>23</v>
      </c>
      <c r="G55" s="5" t="s">
        <v>19</v>
      </c>
      <c r="H55" s="5" t="s">
        <v>20</v>
      </c>
      <c r="I55" s="7">
        <v>1096.2663886</v>
      </c>
    </row>
    <row r="56" spans="1:9" x14ac:dyDescent="0.15">
      <c r="A56" s="5">
        <v>55</v>
      </c>
      <c r="B56" s="5" t="s">
        <v>10</v>
      </c>
      <c r="C56" s="5" t="s">
        <v>11</v>
      </c>
      <c r="D56" s="5" t="s">
        <v>43</v>
      </c>
      <c r="E56" s="5" t="s">
        <v>54</v>
      </c>
      <c r="F56" s="5" t="s">
        <v>18</v>
      </c>
      <c r="G56" s="5" t="s">
        <v>19</v>
      </c>
      <c r="H56" s="5" t="s">
        <v>20</v>
      </c>
      <c r="I56" s="7">
        <v>17995.471731199999</v>
      </c>
    </row>
    <row r="57" spans="1:9" x14ac:dyDescent="0.15">
      <c r="A57" s="5">
        <v>56</v>
      </c>
      <c r="B57" s="5" t="s">
        <v>10</v>
      </c>
      <c r="C57" s="5" t="s">
        <v>11</v>
      </c>
      <c r="D57" s="5" t="s">
        <v>43</v>
      </c>
      <c r="E57" s="5" t="s">
        <v>55</v>
      </c>
      <c r="F57" s="5" t="s">
        <v>15</v>
      </c>
      <c r="G57" s="5" t="s">
        <v>19</v>
      </c>
      <c r="H57" s="5" t="s">
        <v>20</v>
      </c>
      <c r="I57" s="7">
        <v>16752.615086900001</v>
      </c>
    </row>
    <row r="58" spans="1:9" x14ac:dyDescent="0.15">
      <c r="A58" s="5">
        <v>57</v>
      </c>
      <c r="B58" s="5" t="s">
        <v>10</v>
      </c>
      <c r="C58" s="5" t="s">
        <v>11</v>
      </c>
      <c r="D58" s="5" t="s">
        <v>43</v>
      </c>
      <c r="E58" s="5" t="s">
        <v>56</v>
      </c>
      <c r="F58" s="5" t="s">
        <v>15</v>
      </c>
      <c r="G58" s="5"/>
      <c r="H58" s="5" t="s">
        <v>16</v>
      </c>
      <c r="I58" s="7">
        <v>455.36183147999998</v>
      </c>
    </row>
    <row r="59" spans="1:9" x14ac:dyDescent="0.15">
      <c r="A59" s="5">
        <v>58</v>
      </c>
      <c r="B59" s="5" t="s">
        <v>10</v>
      </c>
      <c r="C59" s="5" t="s">
        <v>11</v>
      </c>
      <c r="D59" s="5" t="s">
        <v>43</v>
      </c>
      <c r="E59" s="5" t="s">
        <v>56</v>
      </c>
      <c r="F59" s="5" t="s">
        <v>15</v>
      </c>
      <c r="G59" s="5" t="s">
        <v>19</v>
      </c>
      <c r="H59" s="5" t="s">
        <v>20</v>
      </c>
      <c r="I59" s="7">
        <v>9833.1833476800002</v>
      </c>
    </row>
    <row r="60" spans="1:9" x14ac:dyDescent="0.15">
      <c r="A60" s="5">
        <v>59</v>
      </c>
      <c r="B60" s="5" t="s">
        <v>10</v>
      </c>
      <c r="C60" s="5" t="s">
        <v>11</v>
      </c>
      <c r="D60" s="5" t="s">
        <v>43</v>
      </c>
      <c r="E60" s="5" t="s">
        <v>56</v>
      </c>
      <c r="F60" s="5" t="s">
        <v>23</v>
      </c>
      <c r="G60" s="5"/>
      <c r="H60" s="5" t="s">
        <v>16</v>
      </c>
      <c r="I60" s="7">
        <v>787.64300346799996</v>
      </c>
    </row>
    <row r="61" spans="1:9" x14ac:dyDescent="0.15">
      <c r="A61" s="5">
        <v>60</v>
      </c>
      <c r="B61" s="5" t="s">
        <v>10</v>
      </c>
      <c r="C61" s="5" t="s">
        <v>11</v>
      </c>
      <c r="D61" s="5" t="s">
        <v>43</v>
      </c>
      <c r="E61" s="5" t="s">
        <v>57</v>
      </c>
      <c r="F61" s="5" t="s">
        <v>18</v>
      </c>
      <c r="G61" s="5"/>
      <c r="H61" s="5" t="s">
        <v>16</v>
      </c>
      <c r="I61" s="7">
        <v>410.74889878699997</v>
      </c>
    </row>
    <row r="62" spans="1:9" x14ac:dyDescent="0.15">
      <c r="A62" s="5">
        <v>61</v>
      </c>
      <c r="B62" s="5" t="s">
        <v>10</v>
      </c>
      <c r="C62" s="5" t="s">
        <v>11</v>
      </c>
      <c r="D62" s="5" t="s">
        <v>43</v>
      </c>
      <c r="E62" s="5" t="s">
        <v>57</v>
      </c>
      <c r="F62" s="5" t="s">
        <v>18</v>
      </c>
      <c r="G62" s="5" t="s">
        <v>19</v>
      </c>
      <c r="H62" s="5" t="s">
        <v>20</v>
      </c>
      <c r="I62" s="7">
        <v>14475.609338</v>
      </c>
    </row>
    <row r="63" spans="1:9" x14ac:dyDescent="0.15">
      <c r="A63" s="5">
        <v>62</v>
      </c>
      <c r="B63" s="5" t="s">
        <v>10</v>
      </c>
      <c r="C63" s="5" t="s">
        <v>11</v>
      </c>
      <c r="D63" s="5" t="s">
        <v>43</v>
      </c>
      <c r="E63" s="5" t="s">
        <v>58</v>
      </c>
      <c r="F63" s="5" t="s">
        <v>18</v>
      </c>
      <c r="G63" s="5" t="s">
        <v>19</v>
      </c>
      <c r="H63" s="5" t="s">
        <v>20</v>
      </c>
      <c r="I63" s="7">
        <v>22042.678421799999</v>
      </c>
    </row>
    <row r="64" spans="1:9" x14ac:dyDescent="0.15">
      <c r="A64" s="5">
        <v>63</v>
      </c>
      <c r="B64" s="5" t="s">
        <v>10</v>
      </c>
      <c r="C64" s="5" t="s">
        <v>11</v>
      </c>
      <c r="D64" s="5" t="s">
        <v>43</v>
      </c>
      <c r="E64" s="5" t="s">
        <v>58</v>
      </c>
      <c r="F64" s="5" t="s">
        <v>15</v>
      </c>
      <c r="G64" s="5" t="s">
        <v>19</v>
      </c>
      <c r="H64" s="5" t="s">
        <v>20</v>
      </c>
      <c r="I64" s="7">
        <v>662.14854195999999</v>
      </c>
    </row>
    <row r="65" spans="1:9" x14ac:dyDescent="0.15">
      <c r="A65" s="5">
        <v>64</v>
      </c>
      <c r="B65" s="5" t="s">
        <v>10</v>
      </c>
      <c r="C65" s="5" t="s">
        <v>11</v>
      </c>
      <c r="D65" s="5" t="s">
        <v>43</v>
      </c>
      <c r="E65" s="5" t="s">
        <v>59</v>
      </c>
      <c r="F65" s="5" t="s">
        <v>18</v>
      </c>
      <c r="G65" s="5"/>
      <c r="H65" s="5" t="s">
        <v>16</v>
      </c>
      <c r="I65" s="7">
        <v>7393.3054279799999</v>
      </c>
    </row>
    <row r="66" spans="1:9" x14ac:dyDescent="0.15">
      <c r="A66" s="5">
        <v>65</v>
      </c>
      <c r="B66" s="5" t="s">
        <v>10</v>
      </c>
      <c r="C66" s="5" t="s">
        <v>11</v>
      </c>
      <c r="D66" s="5" t="s">
        <v>43</v>
      </c>
      <c r="E66" s="5" t="s">
        <v>59</v>
      </c>
      <c r="F66" s="5" t="s">
        <v>18</v>
      </c>
      <c r="G66" s="5" t="s">
        <v>19</v>
      </c>
      <c r="H66" s="5" t="s">
        <v>20</v>
      </c>
      <c r="I66" s="7">
        <v>8009.5742684500001</v>
      </c>
    </row>
    <row r="67" spans="1:9" x14ac:dyDescent="0.15">
      <c r="A67" s="5">
        <v>66</v>
      </c>
      <c r="B67" s="5" t="s">
        <v>10</v>
      </c>
      <c r="C67" s="5" t="s">
        <v>11</v>
      </c>
      <c r="D67" s="5" t="s">
        <v>43</v>
      </c>
      <c r="E67" s="5" t="s">
        <v>60</v>
      </c>
      <c r="F67" s="5" t="s">
        <v>15</v>
      </c>
      <c r="G67" s="5"/>
      <c r="H67" s="5" t="s">
        <v>16</v>
      </c>
      <c r="I67" s="7">
        <v>61197.797211999998</v>
      </c>
    </row>
    <row r="68" spans="1:9" x14ac:dyDescent="0.15">
      <c r="A68" s="5">
        <v>67</v>
      </c>
      <c r="B68" s="5" t="s">
        <v>10</v>
      </c>
      <c r="C68" s="5" t="s">
        <v>11</v>
      </c>
      <c r="D68" s="5" t="s">
        <v>43</v>
      </c>
      <c r="E68" s="5" t="s">
        <v>60</v>
      </c>
      <c r="F68" s="5" t="s">
        <v>15</v>
      </c>
      <c r="G68" s="5" t="s">
        <v>19</v>
      </c>
      <c r="H68" s="5" t="s">
        <v>20</v>
      </c>
      <c r="I68" s="7">
        <v>288.23015023699998</v>
      </c>
    </row>
    <row r="69" spans="1:9" x14ac:dyDescent="0.15">
      <c r="A69" s="5">
        <v>68</v>
      </c>
      <c r="B69" s="5" t="s">
        <v>10</v>
      </c>
      <c r="C69" s="5" t="s">
        <v>11</v>
      </c>
      <c r="D69" s="5" t="s">
        <v>43</v>
      </c>
      <c r="E69" s="5" t="s">
        <v>61</v>
      </c>
      <c r="F69" s="5" t="s">
        <v>15</v>
      </c>
      <c r="G69" s="5"/>
      <c r="H69" s="5" t="s">
        <v>16</v>
      </c>
      <c r="I69" s="7">
        <v>28099.235913799999</v>
      </c>
    </row>
    <row r="70" spans="1:9" x14ac:dyDescent="0.15">
      <c r="A70" s="5">
        <v>69</v>
      </c>
      <c r="B70" s="5" t="s">
        <v>10</v>
      </c>
      <c r="C70" s="5" t="s">
        <v>11</v>
      </c>
      <c r="D70" s="5" t="s">
        <v>43</v>
      </c>
      <c r="E70" s="5" t="s">
        <v>62</v>
      </c>
      <c r="F70" s="5" t="s">
        <v>15</v>
      </c>
      <c r="G70" s="5" t="s">
        <v>19</v>
      </c>
      <c r="H70" s="5" t="s">
        <v>20</v>
      </c>
      <c r="I70" s="7">
        <v>4083.7618846199998</v>
      </c>
    </row>
    <row r="71" spans="1:9" x14ac:dyDescent="0.15">
      <c r="A71" s="5">
        <v>70</v>
      </c>
      <c r="B71" s="5" t="s">
        <v>10</v>
      </c>
      <c r="C71" s="5" t="s">
        <v>11</v>
      </c>
      <c r="D71" s="5" t="s">
        <v>43</v>
      </c>
      <c r="E71" s="5" t="s">
        <v>63</v>
      </c>
      <c r="F71" s="5" t="s">
        <v>15</v>
      </c>
      <c r="G71" s="5" t="s">
        <v>19</v>
      </c>
      <c r="H71" s="5" t="s">
        <v>20</v>
      </c>
      <c r="I71" s="7">
        <v>26385.654680600001</v>
      </c>
    </row>
    <row r="72" spans="1:9" x14ac:dyDescent="0.15">
      <c r="A72" s="5">
        <v>71</v>
      </c>
      <c r="B72" s="5" t="s">
        <v>10</v>
      </c>
      <c r="C72" s="5" t="s">
        <v>11</v>
      </c>
      <c r="D72" s="5" t="s">
        <v>43</v>
      </c>
      <c r="E72" s="5" t="s">
        <v>64</v>
      </c>
      <c r="F72" s="5" t="s">
        <v>18</v>
      </c>
      <c r="G72" s="5"/>
      <c r="H72" s="5" t="s">
        <v>16</v>
      </c>
      <c r="I72" s="7">
        <v>3455.0617250400001</v>
      </c>
    </row>
    <row r="73" spans="1:9" x14ac:dyDescent="0.15">
      <c r="A73" s="5">
        <v>72</v>
      </c>
      <c r="B73" s="5" t="s">
        <v>10</v>
      </c>
      <c r="C73" s="5" t="s">
        <v>11</v>
      </c>
      <c r="D73" s="5" t="s">
        <v>43</v>
      </c>
      <c r="E73" s="5" t="s">
        <v>64</v>
      </c>
      <c r="F73" s="5" t="s">
        <v>18</v>
      </c>
      <c r="G73" s="5" t="s">
        <v>19</v>
      </c>
      <c r="H73" s="5" t="s">
        <v>20</v>
      </c>
      <c r="I73" s="7">
        <v>7709.2231538200003</v>
      </c>
    </row>
    <row r="74" spans="1:9" x14ac:dyDescent="0.15">
      <c r="A74" s="5">
        <v>73</v>
      </c>
      <c r="B74" s="5" t="s">
        <v>10</v>
      </c>
      <c r="C74" s="5" t="s">
        <v>11</v>
      </c>
      <c r="D74" s="5" t="s">
        <v>43</v>
      </c>
      <c r="E74" s="5" t="s">
        <v>65</v>
      </c>
      <c r="F74" s="5" t="s">
        <v>18</v>
      </c>
      <c r="G74" s="5"/>
      <c r="H74" s="5" t="s">
        <v>16</v>
      </c>
      <c r="I74" s="7">
        <v>8650.6513737299992</v>
      </c>
    </row>
    <row r="75" spans="1:9" x14ac:dyDescent="0.15">
      <c r="A75" s="5">
        <v>74</v>
      </c>
      <c r="B75" s="5" t="s">
        <v>10</v>
      </c>
      <c r="C75" s="5" t="s">
        <v>11</v>
      </c>
      <c r="D75" s="5" t="s">
        <v>43</v>
      </c>
      <c r="E75" s="5" t="s">
        <v>65</v>
      </c>
      <c r="F75" s="5" t="s">
        <v>18</v>
      </c>
      <c r="G75" s="5" t="s">
        <v>19</v>
      </c>
      <c r="H75" s="5" t="s">
        <v>20</v>
      </c>
      <c r="I75" s="7">
        <v>19982.712429499999</v>
      </c>
    </row>
    <row r="76" spans="1:9" x14ac:dyDescent="0.15">
      <c r="A76" s="5">
        <v>75</v>
      </c>
      <c r="B76" s="5" t="s">
        <v>10</v>
      </c>
      <c r="C76" s="5" t="s">
        <v>11</v>
      </c>
      <c r="D76" s="5" t="s">
        <v>43</v>
      </c>
      <c r="E76" s="5" t="s">
        <v>66</v>
      </c>
      <c r="F76" s="5" t="s">
        <v>15</v>
      </c>
      <c r="G76" s="5" t="s">
        <v>19</v>
      </c>
      <c r="H76" s="5" t="s">
        <v>20</v>
      </c>
      <c r="I76" s="7">
        <v>17822.910133599999</v>
      </c>
    </row>
    <row r="77" spans="1:9" x14ac:dyDescent="0.15">
      <c r="A77" s="5">
        <v>76</v>
      </c>
      <c r="B77" s="5" t="s">
        <v>10</v>
      </c>
      <c r="C77" s="5" t="s">
        <v>11</v>
      </c>
      <c r="D77" s="5" t="s">
        <v>43</v>
      </c>
      <c r="E77" s="5" t="s">
        <v>67</v>
      </c>
      <c r="F77" s="5" t="s">
        <v>18</v>
      </c>
      <c r="G77" s="5" t="s">
        <v>19</v>
      </c>
      <c r="H77" s="5" t="s">
        <v>20</v>
      </c>
      <c r="I77" s="7">
        <v>18082.8047854</v>
      </c>
    </row>
    <row r="78" spans="1:9" x14ac:dyDescent="0.15">
      <c r="A78" s="5">
        <v>77</v>
      </c>
      <c r="B78" s="5" t="s">
        <v>10</v>
      </c>
      <c r="C78" s="5" t="s">
        <v>11</v>
      </c>
      <c r="D78" s="5" t="s">
        <v>43</v>
      </c>
      <c r="E78" s="5" t="s">
        <v>67</v>
      </c>
      <c r="F78" s="5" t="s">
        <v>23</v>
      </c>
      <c r="G78" s="5" t="s">
        <v>19</v>
      </c>
      <c r="H78" s="5" t="s">
        <v>20</v>
      </c>
      <c r="I78" s="7">
        <v>310.845541556</v>
      </c>
    </row>
    <row r="79" spans="1:9" x14ac:dyDescent="0.15">
      <c r="A79" s="5">
        <v>78</v>
      </c>
      <c r="B79" s="5" t="s">
        <v>10</v>
      </c>
      <c r="C79" s="5" t="s">
        <v>11</v>
      </c>
      <c r="D79" s="5" t="s">
        <v>43</v>
      </c>
      <c r="E79" s="5" t="s">
        <v>68</v>
      </c>
      <c r="F79" s="5" t="s">
        <v>18</v>
      </c>
      <c r="G79" s="5" t="s">
        <v>19</v>
      </c>
      <c r="H79" s="5" t="s">
        <v>20</v>
      </c>
      <c r="I79" s="7">
        <v>10477.323660100001</v>
      </c>
    </row>
    <row r="80" spans="1:9" x14ac:dyDescent="0.15">
      <c r="A80" s="5">
        <v>79</v>
      </c>
      <c r="B80" s="5" t="s">
        <v>10</v>
      </c>
      <c r="C80" s="5" t="s">
        <v>11</v>
      </c>
      <c r="D80" s="5" t="s">
        <v>43</v>
      </c>
      <c r="E80" s="5" t="s">
        <v>69</v>
      </c>
      <c r="F80" s="5" t="s">
        <v>18</v>
      </c>
      <c r="G80" s="5" t="s">
        <v>19</v>
      </c>
      <c r="H80" s="5" t="s">
        <v>20</v>
      </c>
      <c r="I80" s="7">
        <v>199.397756563</v>
      </c>
    </row>
    <row r="81" spans="1:9" x14ac:dyDescent="0.15">
      <c r="A81" s="5">
        <v>80</v>
      </c>
      <c r="B81" s="5" t="s">
        <v>10</v>
      </c>
      <c r="C81" s="5" t="s">
        <v>11</v>
      </c>
      <c r="D81" s="5" t="s">
        <v>43</v>
      </c>
      <c r="E81" s="5" t="s">
        <v>69</v>
      </c>
      <c r="F81" s="5" t="s">
        <v>15</v>
      </c>
      <c r="G81" s="5"/>
      <c r="H81" s="5" t="s">
        <v>16</v>
      </c>
      <c r="I81" s="7">
        <v>346.51287265000002</v>
      </c>
    </row>
    <row r="82" spans="1:9" x14ac:dyDescent="0.15">
      <c r="A82" s="5">
        <v>81</v>
      </c>
      <c r="B82" s="5" t="s">
        <v>10</v>
      </c>
      <c r="C82" s="5" t="s">
        <v>11</v>
      </c>
      <c r="D82" s="5" t="s">
        <v>43</v>
      </c>
      <c r="E82" s="5" t="s">
        <v>69</v>
      </c>
      <c r="F82" s="5" t="s">
        <v>15</v>
      </c>
      <c r="G82" s="5" t="s">
        <v>19</v>
      </c>
      <c r="H82" s="5" t="s">
        <v>20</v>
      </c>
      <c r="I82" s="7">
        <v>17348.7790159</v>
      </c>
    </row>
    <row r="83" spans="1:9" x14ac:dyDescent="0.15">
      <c r="A83" s="5">
        <v>82</v>
      </c>
      <c r="B83" s="5" t="s">
        <v>10</v>
      </c>
      <c r="C83" s="5" t="s">
        <v>11</v>
      </c>
      <c r="D83" s="5" t="s">
        <v>43</v>
      </c>
      <c r="E83" s="5" t="s">
        <v>70</v>
      </c>
      <c r="F83" s="5" t="s">
        <v>18</v>
      </c>
      <c r="G83" s="5" t="s">
        <v>19</v>
      </c>
      <c r="H83" s="5" t="s">
        <v>20</v>
      </c>
      <c r="I83" s="7">
        <v>58822.232950099999</v>
      </c>
    </row>
    <row r="84" spans="1:9" x14ac:dyDescent="0.15">
      <c r="A84" s="5">
        <v>83</v>
      </c>
      <c r="B84" s="5" t="s">
        <v>10</v>
      </c>
      <c r="C84" s="5" t="s">
        <v>11</v>
      </c>
      <c r="D84" s="5" t="s">
        <v>43</v>
      </c>
      <c r="E84" s="5" t="s">
        <v>71</v>
      </c>
      <c r="F84" s="5" t="s">
        <v>18</v>
      </c>
      <c r="G84" s="5" t="s">
        <v>19</v>
      </c>
      <c r="H84" s="5" t="s">
        <v>20</v>
      </c>
      <c r="I84" s="7">
        <v>1090.51678098</v>
      </c>
    </row>
    <row r="85" spans="1:9" x14ac:dyDescent="0.15">
      <c r="A85" s="5">
        <v>84</v>
      </c>
      <c r="B85" s="5" t="s">
        <v>10</v>
      </c>
      <c r="C85" s="5" t="s">
        <v>11</v>
      </c>
      <c r="D85" s="5" t="s">
        <v>43</v>
      </c>
      <c r="E85" s="5" t="s">
        <v>71</v>
      </c>
      <c r="F85" s="5" t="s">
        <v>23</v>
      </c>
      <c r="G85" s="5" t="s">
        <v>19</v>
      </c>
      <c r="H85" s="5" t="s">
        <v>20</v>
      </c>
      <c r="I85" s="7">
        <v>9037.3411197200003</v>
      </c>
    </row>
    <row r="86" spans="1:9" x14ac:dyDescent="0.15">
      <c r="A86" s="5">
        <v>85</v>
      </c>
      <c r="B86" s="5" t="s">
        <v>10</v>
      </c>
      <c r="C86" s="5" t="s">
        <v>11</v>
      </c>
      <c r="D86" s="5" t="s">
        <v>43</v>
      </c>
      <c r="E86" s="5" t="s">
        <v>72</v>
      </c>
      <c r="F86" s="5" t="s">
        <v>15</v>
      </c>
      <c r="G86" s="5" t="s">
        <v>19</v>
      </c>
      <c r="H86" s="5" t="s">
        <v>20</v>
      </c>
      <c r="I86" s="7">
        <v>825.37270481799999</v>
      </c>
    </row>
    <row r="87" spans="1:9" x14ac:dyDescent="0.15">
      <c r="A87" s="5">
        <v>86</v>
      </c>
      <c r="B87" s="5" t="s">
        <v>10</v>
      </c>
      <c r="C87" s="5" t="s">
        <v>11</v>
      </c>
      <c r="D87" s="5" t="s">
        <v>43</v>
      </c>
      <c r="E87" s="5" t="s">
        <v>73</v>
      </c>
      <c r="F87" s="5" t="s">
        <v>15</v>
      </c>
      <c r="G87" s="5" t="s">
        <v>19</v>
      </c>
      <c r="H87" s="5" t="s">
        <v>20</v>
      </c>
      <c r="I87" s="7">
        <v>30479.247584100001</v>
      </c>
    </row>
    <row r="88" spans="1:9" x14ac:dyDescent="0.15">
      <c r="A88" s="5">
        <v>87</v>
      </c>
      <c r="B88" s="5" t="s">
        <v>10</v>
      </c>
      <c r="C88" s="5" t="s">
        <v>11</v>
      </c>
      <c r="D88" s="5" t="s">
        <v>43</v>
      </c>
      <c r="E88" s="5" t="s">
        <v>74</v>
      </c>
      <c r="F88" s="5" t="s">
        <v>18</v>
      </c>
      <c r="G88" s="5" t="s">
        <v>19</v>
      </c>
      <c r="H88" s="5" t="s">
        <v>20</v>
      </c>
      <c r="I88" s="7">
        <v>13241.956796300001</v>
      </c>
    </row>
    <row r="89" spans="1:9" x14ac:dyDescent="0.15">
      <c r="A89" s="5">
        <v>88</v>
      </c>
      <c r="B89" s="5" t="s">
        <v>10</v>
      </c>
      <c r="C89" s="5" t="s">
        <v>11</v>
      </c>
      <c r="D89" s="5" t="s">
        <v>75</v>
      </c>
      <c r="E89" s="5" t="s">
        <v>76</v>
      </c>
      <c r="F89" s="5" t="s">
        <v>15</v>
      </c>
      <c r="G89" s="5"/>
      <c r="H89" s="5" t="s">
        <v>16</v>
      </c>
      <c r="I89" s="7">
        <v>570.85527239299995</v>
      </c>
    </row>
    <row r="90" spans="1:9" x14ac:dyDescent="0.15">
      <c r="A90" s="5">
        <v>89</v>
      </c>
      <c r="B90" s="5" t="s">
        <v>10</v>
      </c>
      <c r="C90" s="5" t="s">
        <v>11</v>
      </c>
      <c r="D90" s="5" t="s">
        <v>75</v>
      </c>
      <c r="E90" s="5" t="s">
        <v>77</v>
      </c>
      <c r="F90" s="5" t="s">
        <v>18</v>
      </c>
      <c r="G90" s="5"/>
      <c r="H90" s="5" t="s">
        <v>16</v>
      </c>
      <c r="I90" s="7">
        <v>1543.4521934899999</v>
      </c>
    </row>
    <row r="91" spans="1:9" x14ac:dyDescent="0.15">
      <c r="A91" s="5">
        <v>90</v>
      </c>
      <c r="B91" s="5" t="s">
        <v>10</v>
      </c>
      <c r="C91" s="5" t="s">
        <v>11</v>
      </c>
      <c r="D91" s="5" t="s">
        <v>75</v>
      </c>
      <c r="E91" s="5" t="s">
        <v>78</v>
      </c>
      <c r="F91" s="5" t="s">
        <v>18</v>
      </c>
      <c r="G91" s="5"/>
      <c r="H91" s="5" t="s">
        <v>16</v>
      </c>
      <c r="I91" s="7">
        <v>12156.033969300001</v>
      </c>
    </row>
    <row r="92" spans="1:9" x14ac:dyDescent="0.15">
      <c r="A92" s="5">
        <v>91</v>
      </c>
      <c r="B92" s="5" t="s">
        <v>10</v>
      </c>
      <c r="C92" s="5" t="s">
        <v>11</v>
      </c>
      <c r="D92" s="5" t="s">
        <v>75</v>
      </c>
      <c r="E92" s="5" t="s">
        <v>78</v>
      </c>
      <c r="F92" s="5" t="s">
        <v>18</v>
      </c>
      <c r="G92" s="5" t="s">
        <v>19</v>
      </c>
      <c r="H92" s="5" t="s">
        <v>20</v>
      </c>
      <c r="I92" s="7">
        <v>25782.900388800001</v>
      </c>
    </row>
    <row r="93" spans="1:9" x14ac:dyDescent="0.15">
      <c r="A93" s="5">
        <v>92</v>
      </c>
      <c r="B93" s="5" t="s">
        <v>10</v>
      </c>
      <c r="C93" s="5" t="s">
        <v>11</v>
      </c>
      <c r="D93" s="5" t="s">
        <v>75</v>
      </c>
      <c r="E93" s="5" t="s">
        <v>79</v>
      </c>
      <c r="F93" s="5" t="s">
        <v>18</v>
      </c>
      <c r="G93" s="5"/>
      <c r="H93" s="5" t="s">
        <v>16</v>
      </c>
      <c r="I93" s="7">
        <v>1404.2436442200001</v>
      </c>
    </row>
    <row r="94" spans="1:9" x14ac:dyDescent="0.15">
      <c r="A94" s="5">
        <v>93</v>
      </c>
      <c r="B94" s="5" t="s">
        <v>10</v>
      </c>
      <c r="C94" s="5" t="s">
        <v>11</v>
      </c>
      <c r="D94" s="5" t="s">
        <v>75</v>
      </c>
      <c r="E94" s="5" t="s">
        <v>80</v>
      </c>
      <c r="F94" s="5" t="s">
        <v>18</v>
      </c>
      <c r="G94" s="5"/>
      <c r="H94" s="5" t="s">
        <v>16</v>
      </c>
      <c r="I94" s="7">
        <v>296.238014921</v>
      </c>
    </row>
    <row r="95" spans="1:9" x14ac:dyDescent="0.15">
      <c r="A95" s="5">
        <v>94</v>
      </c>
      <c r="B95" s="5" t="s">
        <v>10</v>
      </c>
      <c r="C95" s="5" t="s">
        <v>11</v>
      </c>
      <c r="D95" s="5" t="s">
        <v>75</v>
      </c>
      <c r="E95" s="5" t="s">
        <v>81</v>
      </c>
      <c r="F95" s="5" t="s">
        <v>18</v>
      </c>
      <c r="G95" s="5"/>
      <c r="H95" s="5" t="s">
        <v>16</v>
      </c>
      <c r="I95" s="7">
        <v>2372.9471832700001</v>
      </c>
    </row>
    <row r="96" spans="1:9" x14ac:dyDescent="0.15">
      <c r="A96" s="5">
        <v>95</v>
      </c>
      <c r="B96" s="5" t="s">
        <v>10</v>
      </c>
      <c r="C96" s="5" t="s">
        <v>11</v>
      </c>
      <c r="D96" s="5" t="s">
        <v>75</v>
      </c>
      <c r="E96" s="5" t="s">
        <v>81</v>
      </c>
      <c r="F96" s="5" t="s">
        <v>15</v>
      </c>
      <c r="G96" s="5"/>
      <c r="H96" s="5" t="s">
        <v>16</v>
      </c>
      <c r="I96" s="7">
        <v>28390.6260631</v>
      </c>
    </row>
    <row r="97" spans="1:9" x14ac:dyDescent="0.15">
      <c r="A97" s="5">
        <v>96</v>
      </c>
      <c r="B97" s="5" t="s">
        <v>10</v>
      </c>
      <c r="C97" s="5" t="s">
        <v>11</v>
      </c>
      <c r="D97" s="5" t="s">
        <v>75</v>
      </c>
      <c r="E97" s="5" t="s">
        <v>81</v>
      </c>
      <c r="F97" s="5" t="s">
        <v>23</v>
      </c>
      <c r="G97" s="5" t="s">
        <v>19</v>
      </c>
      <c r="H97" s="5" t="s">
        <v>20</v>
      </c>
      <c r="I97" s="7">
        <v>429.40711464600003</v>
      </c>
    </row>
    <row r="98" spans="1:9" x14ac:dyDescent="0.15">
      <c r="A98" s="5">
        <v>97</v>
      </c>
      <c r="B98" s="5" t="s">
        <v>10</v>
      </c>
      <c r="C98" s="5" t="s">
        <v>11</v>
      </c>
      <c r="D98" s="5" t="s">
        <v>75</v>
      </c>
      <c r="E98" s="5" t="s">
        <v>82</v>
      </c>
      <c r="F98" s="5" t="s">
        <v>15</v>
      </c>
      <c r="G98" s="5"/>
      <c r="H98" s="5" t="s">
        <v>16</v>
      </c>
      <c r="I98" s="7">
        <v>30385.727782499998</v>
      </c>
    </row>
    <row r="99" spans="1:9" x14ac:dyDescent="0.15">
      <c r="A99" s="5">
        <v>98</v>
      </c>
      <c r="B99" s="5" t="s">
        <v>10</v>
      </c>
      <c r="C99" s="5" t="s">
        <v>11</v>
      </c>
      <c r="D99" s="5" t="s">
        <v>75</v>
      </c>
      <c r="E99" s="5" t="s">
        <v>83</v>
      </c>
      <c r="F99" s="5" t="s">
        <v>18</v>
      </c>
      <c r="G99" s="5"/>
      <c r="H99" s="5" t="s">
        <v>16</v>
      </c>
      <c r="I99" s="7">
        <v>3060.2022595499998</v>
      </c>
    </row>
    <row r="100" spans="1:9" x14ac:dyDescent="0.15">
      <c r="A100" s="5">
        <v>99</v>
      </c>
      <c r="B100" s="5" t="s">
        <v>10</v>
      </c>
      <c r="C100" s="5" t="s">
        <v>11</v>
      </c>
      <c r="D100" s="5" t="s">
        <v>75</v>
      </c>
      <c r="E100" s="5" t="s">
        <v>84</v>
      </c>
      <c r="F100" s="5" t="s">
        <v>23</v>
      </c>
      <c r="G100" s="5"/>
      <c r="H100" s="5" t="s">
        <v>16</v>
      </c>
      <c r="I100" s="7">
        <v>257.78210424299999</v>
      </c>
    </row>
    <row r="101" spans="1:9" x14ac:dyDescent="0.15">
      <c r="A101" s="5">
        <v>100</v>
      </c>
      <c r="B101" s="5" t="s">
        <v>10</v>
      </c>
      <c r="C101" s="5" t="s">
        <v>11</v>
      </c>
      <c r="D101" s="5" t="s">
        <v>75</v>
      </c>
      <c r="E101" s="5" t="s">
        <v>84</v>
      </c>
      <c r="F101" s="5" t="s">
        <v>23</v>
      </c>
      <c r="G101" s="5" t="s">
        <v>19</v>
      </c>
      <c r="H101" s="5" t="s">
        <v>20</v>
      </c>
      <c r="I101" s="7">
        <v>312.17381845199998</v>
      </c>
    </row>
    <row r="102" spans="1:9" x14ac:dyDescent="0.15">
      <c r="A102" s="5">
        <v>101</v>
      </c>
      <c r="B102" s="5" t="s">
        <v>10</v>
      </c>
      <c r="C102" s="5" t="s">
        <v>11</v>
      </c>
      <c r="D102" s="5" t="s">
        <v>75</v>
      </c>
      <c r="E102" s="5" t="s">
        <v>85</v>
      </c>
      <c r="F102" s="5" t="s">
        <v>18</v>
      </c>
      <c r="G102" s="5"/>
      <c r="H102" s="5" t="s">
        <v>16</v>
      </c>
      <c r="I102" s="7">
        <v>4278.5916722800002</v>
      </c>
    </row>
    <row r="103" spans="1:9" x14ac:dyDescent="0.15">
      <c r="A103" s="5">
        <v>102</v>
      </c>
      <c r="B103" s="5" t="s">
        <v>10</v>
      </c>
      <c r="C103" s="5" t="s">
        <v>11</v>
      </c>
      <c r="D103" s="5" t="s">
        <v>75</v>
      </c>
      <c r="E103" s="5" t="s">
        <v>85</v>
      </c>
      <c r="F103" s="5" t="s">
        <v>18</v>
      </c>
      <c r="G103" s="5" t="s">
        <v>19</v>
      </c>
      <c r="H103" s="5" t="s">
        <v>20</v>
      </c>
      <c r="I103" s="7">
        <v>15743.222603</v>
      </c>
    </row>
    <row r="104" spans="1:9" x14ac:dyDescent="0.15">
      <c r="A104" s="5">
        <v>103</v>
      </c>
      <c r="B104" s="5" t="s">
        <v>10</v>
      </c>
      <c r="C104" s="5" t="s">
        <v>11</v>
      </c>
      <c r="D104" s="5" t="s">
        <v>75</v>
      </c>
      <c r="E104" s="5" t="s">
        <v>85</v>
      </c>
      <c r="F104" s="5" t="s">
        <v>15</v>
      </c>
      <c r="G104" s="5" t="s">
        <v>19</v>
      </c>
      <c r="H104" s="5" t="s">
        <v>20</v>
      </c>
      <c r="I104" s="7">
        <v>35772.0612855</v>
      </c>
    </row>
    <row r="105" spans="1:9" x14ac:dyDescent="0.15">
      <c r="A105" s="5">
        <v>104</v>
      </c>
      <c r="B105" s="5" t="s">
        <v>10</v>
      </c>
      <c r="C105" s="5" t="s">
        <v>11</v>
      </c>
      <c r="D105" s="5" t="s">
        <v>75</v>
      </c>
      <c r="E105" s="5" t="s">
        <v>85</v>
      </c>
      <c r="F105" s="5" t="s">
        <v>23</v>
      </c>
      <c r="G105" s="5" t="s">
        <v>19</v>
      </c>
      <c r="H105" s="5" t="s">
        <v>20</v>
      </c>
      <c r="I105" s="7">
        <v>2440.65467752</v>
      </c>
    </row>
    <row r="106" spans="1:9" x14ac:dyDescent="0.15">
      <c r="A106" s="5">
        <v>105</v>
      </c>
      <c r="B106" s="5" t="s">
        <v>10</v>
      </c>
      <c r="C106" s="5" t="s">
        <v>11</v>
      </c>
      <c r="D106" s="5" t="s">
        <v>75</v>
      </c>
      <c r="E106" s="5" t="s">
        <v>86</v>
      </c>
      <c r="F106" s="5" t="s">
        <v>15</v>
      </c>
      <c r="G106" s="5"/>
      <c r="H106" s="5" t="s">
        <v>16</v>
      </c>
      <c r="I106" s="7">
        <v>134.91934243899999</v>
      </c>
    </row>
    <row r="107" spans="1:9" x14ac:dyDescent="0.15">
      <c r="A107" s="5">
        <v>106</v>
      </c>
      <c r="B107" s="5" t="s">
        <v>10</v>
      </c>
      <c r="C107" s="5" t="s">
        <v>11</v>
      </c>
      <c r="D107" s="5" t="s">
        <v>75</v>
      </c>
      <c r="E107" s="5" t="s">
        <v>86</v>
      </c>
      <c r="F107" s="5" t="s">
        <v>15</v>
      </c>
      <c r="G107" s="5" t="s">
        <v>19</v>
      </c>
      <c r="H107" s="5" t="s">
        <v>20</v>
      </c>
      <c r="I107" s="7">
        <v>48961.524251100003</v>
      </c>
    </row>
    <row r="108" spans="1:9" x14ac:dyDescent="0.15">
      <c r="A108" s="5">
        <v>107</v>
      </c>
      <c r="B108" s="5" t="s">
        <v>10</v>
      </c>
      <c r="C108" s="5" t="s">
        <v>11</v>
      </c>
      <c r="D108" s="5" t="s">
        <v>75</v>
      </c>
      <c r="E108" s="5" t="s">
        <v>86</v>
      </c>
      <c r="F108" s="5" t="s">
        <v>23</v>
      </c>
      <c r="G108" s="5" t="s">
        <v>19</v>
      </c>
      <c r="H108" s="5" t="s">
        <v>20</v>
      </c>
      <c r="I108" s="7">
        <v>159.913049653</v>
      </c>
    </row>
    <row r="109" spans="1:9" x14ac:dyDescent="0.15">
      <c r="A109" s="5">
        <v>108</v>
      </c>
      <c r="B109" s="5" t="s">
        <v>10</v>
      </c>
      <c r="C109" s="5" t="s">
        <v>11</v>
      </c>
      <c r="D109" s="5" t="s">
        <v>75</v>
      </c>
      <c r="E109" s="5" t="s">
        <v>85</v>
      </c>
      <c r="F109" s="5" t="s">
        <v>15</v>
      </c>
      <c r="G109" s="5" t="s">
        <v>19</v>
      </c>
      <c r="H109" s="5" t="s">
        <v>20</v>
      </c>
      <c r="I109" s="7">
        <v>49336.252016099999</v>
      </c>
    </row>
    <row r="110" spans="1:9" x14ac:dyDescent="0.15">
      <c r="A110" s="5">
        <v>109</v>
      </c>
      <c r="B110" s="5" t="s">
        <v>10</v>
      </c>
      <c r="C110" s="5" t="s">
        <v>11</v>
      </c>
      <c r="D110" s="5" t="s">
        <v>87</v>
      </c>
      <c r="E110" s="5" t="s">
        <v>88</v>
      </c>
      <c r="F110" s="5" t="s">
        <v>18</v>
      </c>
      <c r="G110" s="5" t="s">
        <v>19</v>
      </c>
      <c r="H110" s="5" t="s">
        <v>20</v>
      </c>
      <c r="I110" s="7">
        <v>2483.8790840500001</v>
      </c>
    </row>
    <row r="111" spans="1:9" x14ac:dyDescent="0.15">
      <c r="A111" s="5">
        <v>110</v>
      </c>
      <c r="B111" s="5" t="s">
        <v>10</v>
      </c>
      <c r="C111" s="5" t="s">
        <v>11</v>
      </c>
      <c r="D111" s="5" t="s">
        <v>87</v>
      </c>
      <c r="E111" s="5" t="s">
        <v>89</v>
      </c>
      <c r="F111" s="5" t="s">
        <v>15</v>
      </c>
      <c r="G111" s="5" t="s">
        <v>19</v>
      </c>
      <c r="H111" s="5" t="s">
        <v>20</v>
      </c>
      <c r="I111" s="7">
        <v>58894.451976900004</v>
      </c>
    </row>
    <row r="112" spans="1:9" x14ac:dyDescent="0.15">
      <c r="A112" s="5">
        <v>111</v>
      </c>
      <c r="B112" s="5" t="s">
        <v>10</v>
      </c>
      <c r="C112" s="5" t="s">
        <v>11</v>
      </c>
      <c r="D112" s="5" t="s">
        <v>87</v>
      </c>
      <c r="E112" s="5" t="s">
        <v>90</v>
      </c>
      <c r="F112" s="5" t="s">
        <v>18</v>
      </c>
      <c r="G112" s="5" t="s">
        <v>19</v>
      </c>
      <c r="H112" s="5" t="s">
        <v>20</v>
      </c>
      <c r="I112" s="7">
        <v>7872.9235650299997</v>
      </c>
    </row>
    <row r="113" spans="1:9" x14ac:dyDescent="0.15">
      <c r="A113" s="5">
        <v>112</v>
      </c>
      <c r="B113" s="5" t="s">
        <v>10</v>
      </c>
      <c r="C113" s="5" t="s">
        <v>11</v>
      </c>
      <c r="D113" s="5" t="s">
        <v>87</v>
      </c>
      <c r="E113" s="5" t="s">
        <v>91</v>
      </c>
      <c r="F113" s="5" t="s">
        <v>15</v>
      </c>
      <c r="G113" s="5" t="s">
        <v>19</v>
      </c>
      <c r="H113" s="5" t="s">
        <v>20</v>
      </c>
      <c r="I113" s="7">
        <v>124978.883373</v>
      </c>
    </row>
    <row r="114" spans="1:9" x14ac:dyDescent="0.15">
      <c r="A114" s="5">
        <v>113</v>
      </c>
      <c r="B114" s="5" t="s">
        <v>10</v>
      </c>
      <c r="C114" s="5" t="s">
        <v>11</v>
      </c>
      <c r="D114" s="5" t="s">
        <v>87</v>
      </c>
      <c r="E114" s="5" t="s">
        <v>91</v>
      </c>
      <c r="F114" s="5" t="s">
        <v>23</v>
      </c>
      <c r="G114" s="5" t="s">
        <v>19</v>
      </c>
      <c r="H114" s="5" t="s">
        <v>20</v>
      </c>
      <c r="I114" s="7">
        <v>1128.1485538500001</v>
      </c>
    </row>
    <row r="115" spans="1:9" x14ac:dyDescent="0.15">
      <c r="A115" s="5">
        <v>114</v>
      </c>
      <c r="B115" s="5" t="s">
        <v>10</v>
      </c>
      <c r="C115" s="5" t="s">
        <v>11</v>
      </c>
      <c r="D115" s="5" t="s">
        <v>87</v>
      </c>
      <c r="E115" s="5" t="s">
        <v>88</v>
      </c>
      <c r="F115" s="5" t="s">
        <v>18</v>
      </c>
      <c r="G115" s="5" t="s">
        <v>19</v>
      </c>
      <c r="H115" s="5" t="s">
        <v>20</v>
      </c>
      <c r="I115" s="7">
        <v>2272.1712969599998</v>
      </c>
    </row>
    <row r="116" spans="1:9" x14ac:dyDescent="0.15">
      <c r="A116" s="5">
        <v>115</v>
      </c>
      <c r="B116" s="5" t="s">
        <v>10</v>
      </c>
      <c r="C116" s="5" t="s">
        <v>11</v>
      </c>
      <c r="D116" s="5" t="s">
        <v>87</v>
      </c>
      <c r="E116" s="5" t="s">
        <v>88</v>
      </c>
      <c r="F116" s="5" t="s">
        <v>15</v>
      </c>
      <c r="G116" s="5" t="s">
        <v>19</v>
      </c>
      <c r="H116" s="5" t="s">
        <v>20</v>
      </c>
      <c r="I116" s="7">
        <v>30724.615177899999</v>
      </c>
    </row>
    <row r="117" spans="1:9" x14ac:dyDescent="0.15">
      <c r="A117" s="5">
        <v>116</v>
      </c>
      <c r="B117" s="5" t="s">
        <v>10</v>
      </c>
      <c r="C117" s="5" t="s">
        <v>11</v>
      </c>
      <c r="D117" s="5" t="s">
        <v>87</v>
      </c>
      <c r="E117" s="5" t="s">
        <v>88</v>
      </c>
      <c r="F117" s="5" t="s">
        <v>23</v>
      </c>
      <c r="G117" s="5" t="s">
        <v>19</v>
      </c>
      <c r="H117" s="5" t="s">
        <v>20</v>
      </c>
      <c r="I117" s="7">
        <v>143.07582741799999</v>
      </c>
    </row>
    <row r="118" spans="1:9" x14ac:dyDescent="0.15">
      <c r="A118" s="5">
        <v>117</v>
      </c>
      <c r="B118" s="5" t="s">
        <v>10</v>
      </c>
      <c r="C118" s="5" t="s">
        <v>11</v>
      </c>
      <c r="D118" s="5" t="s">
        <v>87</v>
      </c>
      <c r="E118" s="5" t="s">
        <v>37</v>
      </c>
      <c r="F118" s="5" t="s">
        <v>15</v>
      </c>
      <c r="G118" s="5" t="s">
        <v>19</v>
      </c>
      <c r="H118" s="5" t="s">
        <v>20</v>
      </c>
      <c r="I118" s="7">
        <v>108.549366096</v>
      </c>
    </row>
    <row r="119" spans="1:9" x14ac:dyDescent="0.15">
      <c r="A119" s="5">
        <v>118</v>
      </c>
      <c r="B119" s="5" t="s">
        <v>10</v>
      </c>
      <c r="C119" s="5" t="s">
        <v>11</v>
      </c>
      <c r="D119" s="5" t="s">
        <v>87</v>
      </c>
      <c r="E119" s="5" t="s">
        <v>92</v>
      </c>
      <c r="F119" s="5" t="s">
        <v>15</v>
      </c>
      <c r="G119" s="5" t="s">
        <v>19</v>
      </c>
      <c r="H119" s="5" t="s">
        <v>20</v>
      </c>
      <c r="I119" s="7">
        <v>64075.851540600001</v>
      </c>
    </row>
    <row r="120" spans="1:9" x14ac:dyDescent="0.15">
      <c r="A120" s="5">
        <v>119</v>
      </c>
      <c r="B120" s="5" t="s">
        <v>10</v>
      </c>
      <c r="C120" s="5" t="s">
        <v>11</v>
      </c>
      <c r="D120" s="5" t="s">
        <v>87</v>
      </c>
      <c r="E120" s="5" t="s">
        <v>93</v>
      </c>
      <c r="F120" s="5" t="s">
        <v>15</v>
      </c>
      <c r="G120" s="5" t="s">
        <v>19</v>
      </c>
      <c r="H120" s="5" t="s">
        <v>20</v>
      </c>
      <c r="I120" s="7">
        <v>7513.8947820800004</v>
      </c>
    </row>
    <row r="121" spans="1:9" x14ac:dyDescent="0.15">
      <c r="A121" s="5">
        <v>120</v>
      </c>
      <c r="B121" s="5" t="s">
        <v>10</v>
      </c>
      <c r="C121" s="5" t="s">
        <v>11</v>
      </c>
      <c r="D121" s="5" t="s">
        <v>87</v>
      </c>
      <c r="E121" s="5" t="s">
        <v>93</v>
      </c>
      <c r="F121" s="5" t="s">
        <v>23</v>
      </c>
      <c r="G121" s="5" t="s">
        <v>19</v>
      </c>
      <c r="H121" s="5" t="s">
        <v>20</v>
      </c>
      <c r="I121" s="7">
        <v>19575.464888099999</v>
      </c>
    </row>
    <row r="122" spans="1:9" x14ac:dyDescent="0.15">
      <c r="A122" s="5">
        <v>121</v>
      </c>
      <c r="B122" s="5" t="s">
        <v>10</v>
      </c>
      <c r="C122" s="5" t="s">
        <v>11</v>
      </c>
      <c r="D122" s="5" t="s">
        <v>87</v>
      </c>
      <c r="E122" s="5" t="s">
        <v>94</v>
      </c>
      <c r="F122" s="5" t="s">
        <v>18</v>
      </c>
      <c r="G122" s="5" t="s">
        <v>19</v>
      </c>
      <c r="H122" s="5" t="s">
        <v>20</v>
      </c>
      <c r="I122" s="7">
        <v>64055.159278500003</v>
      </c>
    </row>
    <row r="123" spans="1:9" x14ac:dyDescent="0.15">
      <c r="A123" s="5">
        <v>122</v>
      </c>
      <c r="B123" s="5" t="s">
        <v>10</v>
      </c>
      <c r="C123" s="5" t="s">
        <v>11</v>
      </c>
      <c r="D123" s="5" t="s">
        <v>87</v>
      </c>
      <c r="E123" s="5" t="s">
        <v>95</v>
      </c>
      <c r="F123" s="5" t="s">
        <v>15</v>
      </c>
      <c r="G123" s="5" t="s">
        <v>19</v>
      </c>
      <c r="H123" s="5" t="s">
        <v>20</v>
      </c>
      <c r="I123" s="7">
        <v>88557.9439843</v>
      </c>
    </row>
    <row r="124" spans="1:9" x14ac:dyDescent="0.15">
      <c r="A124" s="5">
        <v>123</v>
      </c>
      <c r="B124" s="5" t="s">
        <v>10</v>
      </c>
      <c r="C124" s="5" t="s">
        <v>11</v>
      </c>
      <c r="D124" s="5" t="s">
        <v>87</v>
      </c>
      <c r="E124" s="5" t="s">
        <v>96</v>
      </c>
      <c r="F124" s="5" t="s">
        <v>18</v>
      </c>
      <c r="G124" s="5" t="s">
        <v>19</v>
      </c>
      <c r="H124" s="5" t="s">
        <v>20</v>
      </c>
      <c r="I124" s="7">
        <v>199.03560149899999</v>
      </c>
    </row>
    <row r="125" spans="1:9" x14ac:dyDescent="0.15">
      <c r="A125" s="5">
        <v>124</v>
      </c>
      <c r="B125" s="5" t="s">
        <v>10</v>
      </c>
      <c r="C125" s="5" t="s">
        <v>11</v>
      </c>
      <c r="D125" s="5" t="s">
        <v>87</v>
      </c>
      <c r="E125" s="5" t="s">
        <v>88</v>
      </c>
      <c r="F125" s="5" t="s">
        <v>23</v>
      </c>
      <c r="G125" s="5" t="s">
        <v>19</v>
      </c>
      <c r="H125" s="5" t="s">
        <v>20</v>
      </c>
      <c r="I125" s="7">
        <v>339.18230645699998</v>
      </c>
    </row>
    <row r="126" spans="1:9" x14ac:dyDescent="0.15">
      <c r="A126" s="5">
        <v>125</v>
      </c>
      <c r="B126" s="5" t="s">
        <v>10</v>
      </c>
      <c r="C126" s="5" t="s">
        <v>11</v>
      </c>
      <c r="D126" s="5" t="s">
        <v>97</v>
      </c>
      <c r="E126" s="5" t="s">
        <v>98</v>
      </c>
      <c r="F126" s="5" t="s">
        <v>18</v>
      </c>
      <c r="G126" s="5" t="s">
        <v>19</v>
      </c>
      <c r="H126" s="5" t="s">
        <v>20</v>
      </c>
      <c r="I126" s="7">
        <v>62366.535071899998</v>
      </c>
    </row>
    <row r="127" spans="1:9" x14ac:dyDescent="0.15">
      <c r="A127" s="5">
        <v>126</v>
      </c>
      <c r="B127" s="5" t="s">
        <v>10</v>
      </c>
      <c r="C127" s="5" t="s">
        <v>11</v>
      </c>
      <c r="D127" s="5" t="s">
        <v>97</v>
      </c>
      <c r="E127" s="5" t="s">
        <v>99</v>
      </c>
      <c r="F127" s="5" t="s">
        <v>18</v>
      </c>
      <c r="G127" s="5" t="s">
        <v>19</v>
      </c>
      <c r="H127" s="5" t="s">
        <v>20</v>
      </c>
      <c r="I127" s="7">
        <v>35344.543236199999</v>
      </c>
    </row>
    <row r="128" spans="1:9" x14ac:dyDescent="0.15">
      <c r="A128" s="5">
        <v>127</v>
      </c>
      <c r="B128" s="5" t="s">
        <v>10</v>
      </c>
      <c r="C128" s="5" t="s">
        <v>11</v>
      </c>
      <c r="D128" s="5" t="s">
        <v>97</v>
      </c>
      <c r="E128" s="5" t="s">
        <v>100</v>
      </c>
      <c r="F128" s="5" t="s">
        <v>18</v>
      </c>
      <c r="G128" s="5" t="s">
        <v>19</v>
      </c>
      <c r="H128" s="5" t="s">
        <v>20</v>
      </c>
      <c r="I128" s="7">
        <v>55385.391222699996</v>
      </c>
    </row>
    <row r="129" spans="1:9" x14ac:dyDescent="0.15">
      <c r="A129" s="5">
        <v>128</v>
      </c>
      <c r="B129" s="5" t="s">
        <v>10</v>
      </c>
      <c r="C129" s="5" t="s">
        <v>11</v>
      </c>
      <c r="D129" s="5" t="s">
        <v>97</v>
      </c>
      <c r="E129" s="5" t="s">
        <v>101</v>
      </c>
      <c r="F129" s="5" t="s">
        <v>15</v>
      </c>
      <c r="G129" s="5" t="s">
        <v>19</v>
      </c>
      <c r="H129" s="5" t="s">
        <v>20</v>
      </c>
      <c r="I129" s="7">
        <v>32953.906216800002</v>
      </c>
    </row>
    <row r="130" spans="1:9" x14ac:dyDescent="0.15">
      <c r="A130" s="5">
        <v>129</v>
      </c>
      <c r="B130" s="5" t="s">
        <v>10</v>
      </c>
      <c r="C130" s="5" t="s">
        <v>11</v>
      </c>
      <c r="D130" s="5" t="s">
        <v>97</v>
      </c>
      <c r="E130" s="5" t="s">
        <v>102</v>
      </c>
      <c r="F130" s="5" t="s">
        <v>18</v>
      </c>
      <c r="G130" s="5"/>
      <c r="H130" s="5" t="s">
        <v>16</v>
      </c>
      <c r="I130" s="7">
        <v>6473.7309494900001</v>
      </c>
    </row>
    <row r="131" spans="1:9" x14ac:dyDescent="0.15">
      <c r="A131" s="5">
        <v>130</v>
      </c>
      <c r="B131" s="5" t="s">
        <v>10</v>
      </c>
      <c r="C131" s="5" t="s">
        <v>11</v>
      </c>
      <c r="D131" s="5" t="s">
        <v>97</v>
      </c>
      <c r="E131" s="5" t="s">
        <v>102</v>
      </c>
      <c r="F131" s="5" t="s">
        <v>18</v>
      </c>
      <c r="G131" s="5" t="s">
        <v>19</v>
      </c>
      <c r="H131" s="5" t="s">
        <v>20</v>
      </c>
      <c r="I131" s="7">
        <v>46262.213284099998</v>
      </c>
    </row>
    <row r="132" spans="1:9" x14ac:dyDescent="0.15">
      <c r="A132" s="5">
        <v>131</v>
      </c>
      <c r="B132" s="5" t="s">
        <v>10</v>
      </c>
      <c r="C132" s="5" t="s">
        <v>11</v>
      </c>
      <c r="D132" s="5" t="s">
        <v>97</v>
      </c>
      <c r="E132" s="5" t="s">
        <v>103</v>
      </c>
      <c r="F132" s="5" t="s">
        <v>15</v>
      </c>
      <c r="G132" s="5" t="s">
        <v>19</v>
      </c>
      <c r="H132" s="5" t="s">
        <v>20</v>
      </c>
      <c r="I132" s="7">
        <v>4516.8377656000002</v>
      </c>
    </row>
    <row r="133" spans="1:9" x14ac:dyDescent="0.15">
      <c r="A133" s="5">
        <v>132</v>
      </c>
      <c r="B133" s="5" t="s">
        <v>10</v>
      </c>
      <c r="C133" s="5" t="s">
        <v>11</v>
      </c>
      <c r="D133" s="5" t="s">
        <v>97</v>
      </c>
      <c r="E133" s="5" t="s">
        <v>104</v>
      </c>
      <c r="F133" s="5" t="s">
        <v>18</v>
      </c>
      <c r="G133" s="5"/>
      <c r="H133" s="5" t="s">
        <v>16</v>
      </c>
      <c r="I133" s="7">
        <v>895.80452619599998</v>
      </c>
    </row>
    <row r="134" spans="1:9" x14ac:dyDescent="0.15">
      <c r="A134" s="5">
        <v>133</v>
      </c>
      <c r="B134" s="5" t="s">
        <v>10</v>
      </c>
      <c r="C134" s="5" t="s">
        <v>11</v>
      </c>
      <c r="D134" s="5" t="s">
        <v>97</v>
      </c>
      <c r="E134" s="5" t="s">
        <v>104</v>
      </c>
      <c r="F134" s="5" t="s">
        <v>18</v>
      </c>
      <c r="G134" s="5" t="s">
        <v>19</v>
      </c>
      <c r="H134" s="5" t="s">
        <v>20</v>
      </c>
      <c r="I134" s="7">
        <v>42025.506598200001</v>
      </c>
    </row>
    <row r="135" spans="1:9" x14ac:dyDescent="0.15">
      <c r="A135" s="5">
        <v>134</v>
      </c>
      <c r="B135" s="5" t="s">
        <v>10</v>
      </c>
      <c r="C135" s="5" t="s">
        <v>11</v>
      </c>
      <c r="D135" s="5" t="s">
        <v>97</v>
      </c>
      <c r="E135" s="5" t="s">
        <v>105</v>
      </c>
      <c r="F135" s="5" t="s">
        <v>18</v>
      </c>
      <c r="G135" s="5" t="s">
        <v>19</v>
      </c>
      <c r="H135" s="5" t="s">
        <v>20</v>
      </c>
      <c r="I135" s="7">
        <v>19931.308656699999</v>
      </c>
    </row>
    <row r="136" spans="1:9" x14ac:dyDescent="0.15">
      <c r="A136" s="5">
        <v>135</v>
      </c>
      <c r="B136" s="5" t="s">
        <v>10</v>
      </c>
      <c r="C136" s="5" t="s">
        <v>11</v>
      </c>
      <c r="D136" s="5" t="s">
        <v>97</v>
      </c>
      <c r="E136" s="5" t="s">
        <v>106</v>
      </c>
      <c r="F136" s="5" t="s">
        <v>18</v>
      </c>
      <c r="G136" s="5"/>
      <c r="H136" s="5" t="s">
        <v>16</v>
      </c>
      <c r="I136" s="7">
        <v>1816.8558181400001</v>
      </c>
    </row>
    <row r="137" spans="1:9" x14ac:dyDescent="0.15">
      <c r="A137" s="5">
        <v>136</v>
      </c>
      <c r="B137" s="5" t="s">
        <v>10</v>
      </c>
      <c r="C137" s="5" t="s">
        <v>11</v>
      </c>
      <c r="D137" s="5" t="s">
        <v>97</v>
      </c>
      <c r="E137" s="5" t="s">
        <v>107</v>
      </c>
      <c r="F137" s="5" t="s">
        <v>18</v>
      </c>
      <c r="G137" s="5" t="s">
        <v>19</v>
      </c>
      <c r="H137" s="5" t="s">
        <v>20</v>
      </c>
      <c r="I137" s="7">
        <v>3879.3857443900001</v>
      </c>
    </row>
    <row r="138" spans="1:9" x14ac:dyDescent="0.15">
      <c r="A138" s="5">
        <v>137</v>
      </c>
      <c r="B138" s="5" t="s">
        <v>10</v>
      </c>
      <c r="C138" s="5" t="s">
        <v>11</v>
      </c>
      <c r="D138" s="5" t="s">
        <v>97</v>
      </c>
      <c r="E138" s="5" t="s">
        <v>98</v>
      </c>
      <c r="F138" s="5" t="s">
        <v>18</v>
      </c>
      <c r="G138" s="5" t="s">
        <v>19</v>
      </c>
      <c r="H138" s="5" t="s">
        <v>20</v>
      </c>
      <c r="I138" s="7">
        <v>482.92567815299998</v>
      </c>
    </row>
    <row r="139" spans="1:9" x14ac:dyDescent="0.15">
      <c r="A139" s="5">
        <v>138</v>
      </c>
      <c r="B139" s="5" t="s">
        <v>10</v>
      </c>
      <c r="C139" s="5" t="s">
        <v>11</v>
      </c>
      <c r="D139" s="5" t="s">
        <v>97</v>
      </c>
      <c r="E139" s="5" t="s">
        <v>103</v>
      </c>
      <c r="F139" s="5" t="s">
        <v>15</v>
      </c>
      <c r="G139" s="5" t="s">
        <v>19</v>
      </c>
      <c r="H139" s="5" t="s">
        <v>20</v>
      </c>
      <c r="I139" s="7">
        <v>16938.199435499999</v>
      </c>
    </row>
    <row r="140" spans="1:9" x14ac:dyDescent="0.15">
      <c r="A140" s="5">
        <v>139</v>
      </c>
      <c r="B140" s="5" t="s">
        <v>10</v>
      </c>
      <c r="C140" s="5" t="s">
        <v>11</v>
      </c>
      <c r="D140" s="5" t="s">
        <v>97</v>
      </c>
      <c r="E140" s="5" t="s">
        <v>101</v>
      </c>
      <c r="F140" s="5" t="s">
        <v>15</v>
      </c>
      <c r="G140" s="5" t="s">
        <v>19</v>
      </c>
      <c r="H140" s="5" t="s">
        <v>20</v>
      </c>
      <c r="I140" s="7">
        <v>37964.633579900001</v>
      </c>
    </row>
    <row r="141" spans="1:9" x14ac:dyDescent="0.15">
      <c r="A141" s="5">
        <v>140</v>
      </c>
      <c r="B141" s="5" t="s">
        <v>10</v>
      </c>
      <c r="C141" s="5" t="s">
        <v>11</v>
      </c>
      <c r="D141" s="5" t="s">
        <v>97</v>
      </c>
      <c r="E141" s="5" t="s">
        <v>101</v>
      </c>
      <c r="F141" s="5" t="s">
        <v>15</v>
      </c>
      <c r="G141" s="5" t="s">
        <v>19</v>
      </c>
      <c r="H141" s="5" t="s">
        <v>20</v>
      </c>
      <c r="I141" s="7">
        <v>21302.082986699999</v>
      </c>
    </row>
    <row r="142" spans="1:9" x14ac:dyDescent="0.15">
      <c r="A142" s="5">
        <v>141</v>
      </c>
      <c r="B142" s="5" t="s">
        <v>10</v>
      </c>
      <c r="C142" s="5" t="s">
        <v>11</v>
      </c>
      <c r="D142" s="5" t="s">
        <v>108</v>
      </c>
      <c r="E142" s="5" t="s">
        <v>109</v>
      </c>
      <c r="F142" s="5" t="s">
        <v>18</v>
      </c>
      <c r="G142" s="5" t="s">
        <v>19</v>
      </c>
      <c r="H142" s="5" t="s">
        <v>20</v>
      </c>
      <c r="I142" s="7">
        <v>45822.2496484</v>
      </c>
    </row>
    <row r="143" spans="1:9" x14ac:dyDescent="0.15">
      <c r="A143" s="5">
        <v>142</v>
      </c>
      <c r="B143" s="5" t="s">
        <v>10</v>
      </c>
      <c r="C143" s="5" t="s">
        <v>11</v>
      </c>
      <c r="D143" s="5" t="s">
        <v>108</v>
      </c>
      <c r="E143" s="5" t="s">
        <v>110</v>
      </c>
      <c r="F143" s="5" t="s">
        <v>15</v>
      </c>
      <c r="G143" s="5"/>
      <c r="H143" s="5" t="s">
        <v>16</v>
      </c>
      <c r="I143" s="7">
        <v>27601.4420374</v>
      </c>
    </row>
    <row r="144" spans="1:9" x14ac:dyDescent="0.15">
      <c r="A144" s="5">
        <v>143</v>
      </c>
      <c r="B144" s="5" t="s">
        <v>10</v>
      </c>
      <c r="C144" s="5" t="s">
        <v>11</v>
      </c>
      <c r="D144" s="5" t="s">
        <v>108</v>
      </c>
      <c r="E144" s="5" t="s">
        <v>42</v>
      </c>
      <c r="F144" s="5" t="s">
        <v>18</v>
      </c>
      <c r="G144" s="5"/>
      <c r="H144" s="5" t="s">
        <v>16</v>
      </c>
      <c r="I144" s="7">
        <v>42796.001292300003</v>
      </c>
    </row>
    <row r="145" spans="1:9" x14ac:dyDescent="0.15">
      <c r="A145" s="5">
        <v>144</v>
      </c>
      <c r="B145" s="5" t="s">
        <v>10</v>
      </c>
      <c r="C145" s="5" t="s">
        <v>11</v>
      </c>
      <c r="D145" s="5" t="s">
        <v>108</v>
      </c>
      <c r="E145" s="5" t="s">
        <v>42</v>
      </c>
      <c r="F145" s="5" t="s">
        <v>23</v>
      </c>
      <c r="G145" s="5"/>
      <c r="H145" s="5" t="s">
        <v>16</v>
      </c>
      <c r="I145" s="7">
        <v>259.61116117</v>
      </c>
    </row>
    <row r="146" spans="1:9" x14ac:dyDescent="0.15">
      <c r="A146" s="5">
        <v>145</v>
      </c>
      <c r="B146" s="5" t="s">
        <v>10</v>
      </c>
      <c r="C146" s="5" t="s">
        <v>11</v>
      </c>
      <c r="D146" s="5" t="s">
        <v>108</v>
      </c>
      <c r="E146" s="5" t="s">
        <v>111</v>
      </c>
      <c r="F146" s="5" t="s">
        <v>18</v>
      </c>
      <c r="G146" s="5" t="s">
        <v>19</v>
      </c>
      <c r="H146" s="5" t="s">
        <v>20</v>
      </c>
      <c r="I146" s="7">
        <v>520.61977492599999</v>
      </c>
    </row>
    <row r="147" spans="1:9" x14ac:dyDescent="0.15">
      <c r="A147" s="5">
        <v>146</v>
      </c>
      <c r="B147" s="5" t="s">
        <v>10</v>
      </c>
      <c r="C147" s="5" t="s">
        <v>11</v>
      </c>
      <c r="D147" s="5" t="s">
        <v>108</v>
      </c>
      <c r="E147" s="5" t="s">
        <v>112</v>
      </c>
      <c r="F147" s="5" t="s">
        <v>18</v>
      </c>
      <c r="G147" s="5" t="s">
        <v>19</v>
      </c>
      <c r="H147" s="5" t="s">
        <v>20</v>
      </c>
      <c r="I147" s="7">
        <v>34118.723672799999</v>
      </c>
    </row>
    <row r="148" spans="1:9" x14ac:dyDescent="0.15">
      <c r="A148" s="5">
        <v>147</v>
      </c>
      <c r="B148" s="5" t="s">
        <v>10</v>
      </c>
      <c r="C148" s="5" t="s">
        <v>11</v>
      </c>
      <c r="D148" s="5" t="s">
        <v>108</v>
      </c>
      <c r="E148" s="5" t="s">
        <v>113</v>
      </c>
      <c r="F148" s="5" t="s">
        <v>18</v>
      </c>
      <c r="G148" s="5" t="s">
        <v>19</v>
      </c>
      <c r="H148" s="5" t="s">
        <v>20</v>
      </c>
      <c r="I148" s="7">
        <v>43279.871358199998</v>
      </c>
    </row>
    <row r="149" spans="1:9" x14ac:dyDescent="0.15">
      <c r="A149" s="5">
        <v>148</v>
      </c>
      <c r="B149" s="5" t="s">
        <v>10</v>
      </c>
      <c r="C149" s="5" t="s">
        <v>11</v>
      </c>
      <c r="D149" s="5" t="s">
        <v>108</v>
      </c>
      <c r="E149" s="5" t="s">
        <v>114</v>
      </c>
      <c r="F149" s="5" t="s">
        <v>18</v>
      </c>
      <c r="G149" s="5"/>
      <c r="H149" s="5" t="s">
        <v>16</v>
      </c>
      <c r="I149" s="7">
        <v>1382.4498446699999</v>
      </c>
    </row>
    <row r="150" spans="1:9" x14ac:dyDescent="0.15">
      <c r="A150" s="5">
        <v>149</v>
      </c>
      <c r="B150" s="5" t="s">
        <v>10</v>
      </c>
      <c r="C150" s="5" t="s">
        <v>11</v>
      </c>
      <c r="D150" s="5" t="s">
        <v>108</v>
      </c>
      <c r="E150" s="5" t="s">
        <v>114</v>
      </c>
      <c r="F150" s="5" t="s">
        <v>18</v>
      </c>
      <c r="G150" s="5" t="s">
        <v>19</v>
      </c>
      <c r="H150" s="5" t="s">
        <v>20</v>
      </c>
      <c r="I150" s="7">
        <v>53264.1111858</v>
      </c>
    </row>
    <row r="151" spans="1:9" x14ac:dyDescent="0.15">
      <c r="A151" s="5">
        <v>150</v>
      </c>
      <c r="B151" s="5" t="s">
        <v>10</v>
      </c>
      <c r="C151" s="5" t="s">
        <v>11</v>
      </c>
      <c r="D151" s="5" t="s">
        <v>108</v>
      </c>
      <c r="E151" s="5" t="s">
        <v>107</v>
      </c>
      <c r="F151" s="5" t="s">
        <v>18</v>
      </c>
      <c r="G151" s="5"/>
      <c r="H151" s="5" t="s">
        <v>16</v>
      </c>
      <c r="I151" s="7">
        <v>287551.71653899999</v>
      </c>
    </row>
    <row r="152" spans="1:9" x14ac:dyDescent="0.15">
      <c r="A152" s="5">
        <v>151</v>
      </c>
      <c r="B152" s="5" t="s">
        <v>10</v>
      </c>
      <c r="C152" s="5" t="s">
        <v>11</v>
      </c>
      <c r="D152" s="5" t="s">
        <v>108</v>
      </c>
      <c r="E152" s="5" t="s">
        <v>107</v>
      </c>
      <c r="F152" s="5" t="s">
        <v>18</v>
      </c>
      <c r="G152" s="5" t="s">
        <v>19</v>
      </c>
      <c r="H152" s="5" t="s">
        <v>20</v>
      </c>
      <c r="I152" s="7">
        <v>7101.3835899100004</v>
      </c>
    </row>
    <row r="153" spans="1:9" x14ac:dyDescent="0.15">
      <c r="A153" s="5">
        <v>152</v>
      </c>
      <c r="B153" s="5" t="s">
        <v>10</v>
      </c>
      <c r="C153" s="5" t="s">
        <v>11</v>
      </c>
      <c r="D153" s="5" t="s">
        <v>108</v>
      </c>
      <c r="E153" s="5" t="s">
        <v>115</v>
      </c>
      <c r="F153" s="5" t="s">
        <v>18</v>
      </c>
      <c r="G153" s="5"/>
      <c r="H153" s="5" t="s">
        <v>16</v>
      </c>
      <c r="I153" s="7">
        <v>411.21582538799998</v>
      </c>
    </row>
    <row r="154" spans="1:9" x14ac:dyDescent="0.15">
      <c r="A154" s="5">
        <v>153</v>
      </c>
      <c r="B154" s="5" t="s">
        <v>10</v>
      </c>
      <c r="C154" s="5" t="s">
        <v>11</v>
      </c>
      <c r="D154" s="5" t="s">
        <v>116</v>
      </c>
      <c r="E154" s="5" t="s">
        <v>117</v>
      </c>
      <c r="F154" s="5" t="s">
        <v>15</v>
      </c>
      <c r="G154" s="5" t="s">
        <v>19</v>
      </c>
      <c r="H154" s="5" t="s">
        <v>20</v>
      </c>
      <c r="I154" s="7">
        <v>9486.8000948400004</v>
      </c>
    </row>
    <row r="155" spans="1:9" x14ac:dyDescent="0.15">
      <c r="A155" s="5">
        <v>154</v>
      </c>
      <c r="B155" s="5" t="s">
        <v>10</v>
      </c>
      <c r="C155" s="5" t="s">
        <v>11</v>
      </c>
      <c r="D155" s="5" t="s">
        <v>116</v>
      </c>
      <c r="E155" s="5" t="s">
        <v>118</v>
      </c>
      <c r="F155" s="5" t="s">
        <v>15</v>
      </c>
      <c r="G155" s="5" t="s">
        <v>19</v>
      </c>
      <c r="H155" s="5" t="s">
        <v>20</v>
      </c>
      <c r="I155" s="7">
        <v>50187.8071585</v>
      </c>
    </row>
    <row r="156" spans="1:9" x14ac:dyDescent="0.15">
      <c r="A156" s="5">
        <v>155</v>
      </c>
      <c r="B156" s="5" t="s">
        <v>10</v>
      </c>
      <c r="C156" s="5" t="s">
        <v>11</v>
      </c>
      <c r="D156" s="5" t="s">
        <v>116</v>
      </c>
      <c r="E156" s="5" t="s">
        <v>119</v>
      </c>
      <c r="F156" s="5" t="s">
        <v>18</v>
      </c>
      <c r="G156" s="5"/>
      <c r="H156" s="5" t="s">
        <v>16</v>
      </c>
      <c r="I156" s="7">
        <v>1363.46063983</v>
      </c>
    </row>
    <row r="157" spans="1:9" x14ac:dyDescent="0.15">
      <c r="A157" s="5">
        <v>156</v>
      </c>
      <c r="B157" s="5" t="s">
        <v>10</v>
      </c>
      <c r="C157" s="5" t="s">
        <v>11</v>
      </c>
      <c r="D157" s="5" t="s">
        <v>116</v>
      </c>
      <c r="E157" s="5" t="s">
        <v>119</v>
      </c>
      <c r="F157" s="5" t="s">
        <v>18</v>
      </c>
      <c r="G157" s="5" t="s">
        <v>19</v>
      </c>
      <c r="H157" s="5" t="s">
        <v>20</v>
      </c>
      <c r="I157" s="7">
        <v>3313.7693616299998</v>
      </c>
    </row>
    <row r="158" spans="1:9" x14ac:dyDescent="0.15">
      <c r="A158" s="5">
        <v>157</v>
      </c>
      <c r="B158" s="5" t="s">
        <v>10</v>
      </c>
      <c r="C158" s="5" t="s">
        <v>11</v>
      </c>
      <c r="D158" s="5" t="s">
        <v>116</v>
      </c>
      <c r="E158" s="5" t="s">
        <v>119</v>
      </c>
      <c r="F158" s="5" t="s">
        <v>23</v>
      </c>
      <c r="G158" s="5" t="s">
        <v>19</v>
      </c>
      <c r="H158" s="5" t="s">
        <v>20</v>
      </c>
      <c r="I158" s="7">
        <v>496.77963591100001</v>
      </c>
    </row>
    <row r="159" spans="1:9" x14ac:dyDescent="0.15">
      <c r="A159" s="5">
        <v>158</v>
      </c>
      <c r="B159" s="5" t="s">
        <v>10</v>
      </c>
      <c r="C159" s="5" t="s">
        <v>11</v>
      </c>
      <c r="D159" s="5" t="s">
        <v>116</v>
      </c>
      <c r="E159" s="5" t="s">
        <v>120</v>
      </c>
      <c r="F159" s="5" t="s">
        <v>15</v>
      </c>
      <c r="G159" s="5" t="s">
        <v>19</v>
      </c>
      <c r="H159" s="5" t="s">
        <v>20</v>
      </c>
      <c r="I159" s="7">
        <v>21483.430884699999</v>
      </c>
    </row>
    <row r="160" spans="1:9" x14ac:dyDescent="0.15">
      <c r="A160" s="5">
        <v>159</v>
      </c>
      <c r="B160" s="5" t="s">
        <v>10</v>
      </c>
      <c r="C160" s="5" t="s">
        <v>11</v>
      </c>
      <c r="D160" s="5" t="s">
        <v>116</v>
      </c>
      <c r="E160" s="5" t="s">
        <v>121</v>
      </c>
      <c r="F160" s="5" t="s">
        <v>18</v>
      </c>
      <c r="G160" s="5" t="s">
        <v>19</v>
      </c>
      <c r="H160" s="5" t="s">
        <v>20</v>
      </c>
      <c r="I160" s="7">
        <v>579.45208020500002</v>
      </c>
    </row>
    <row r="161" spans="1:9" x14ac:dyDescent="0.15">
      <c r="A161" s="5">
        <v>160</v>
      </c>
      <c r="B161" s="5" t="s">
        <v>10</v>
      </c>
      <c r="C161" s="5" t="s">
        <v>11</v>
      </c>
      <c r="D161" s="5" t="s">
        <v>116</v>
      </c>
      <c r="E161" s="5" t="s">
        <v>122</v>
      </c>
      <c r="F161" s="5" t="s">
        <v>15</v>
      </c>
      <c r="G161" s="5"/>
      <c r="H161" s="5" t="s">
        <v>16</v>
      </c>
      <c r="I161" s="7">
        <v>100.22877925500001</v>
      </c>
    </row>
    <row r="162" spans="1:9" x14ac:dyDescent="0.15">
      <c r="A162" s="5">
        <v>161</v>
      </c>
      <c r="B162" s="5" t="s">
        <v>10</v>
      </c>
      <c r="C162" s="5" t="s">
        <v>11</v>
      </c>
      <c r="D162" s="5" t="s">
        <v>116</v>
      </c>
      <c r="E162" s="5" t="s">
        <v>122</v>
      </c>
      <c r="F162" s="5" t="s">
        <v>15</v>
      </c>
      <c r="G162" s="5" t="s">
        <v>19</v>
      </c>
      <c r="H162" s="5" t="s">
        <v>20</v>
      </c>
      <c r="I162" s="7">
        <v>6532.9405331899998</v>
      </c>
    </row>
    <row r="163" spans="1:9" x14ac:dyDescent="0.15">
      <c r="A163" s="5">
        <v>162</v>
      </c>
      <c r="B163" s="5" t="s">
        <v>10</v>
      </c>
      <c r="C163" s="5" t="s">
        <v>11</v>
      </c>
      <c r="D163" s="5" t="s">
        <v>116</v>
      </c>
      <c r="E163" s="5" t="s">
        <v>123</v>
      </c>
      <c r="F163" s="5" t="s">
        <v>23</v>
      </c>
      <c r="G163" s="5" t="s">
        <v>19</v>
      </c>
      <c r="H163" s="5" t="s">
        <v>20</v>
      </c>
      <c r="I163" s="7">
        <v>18818.040975200001</v>
      </c>
    </row>
    <row r="164" spans="1:9" x14ac:dyDescent="0.15">
      <c r="A164" s="5">
        <v>163</v>
      </c>
      <c r="B164" s="5" t="s">
        <v>10</v>
      </c>
      <c r="C164" s="5" t="s">
        <v>11</v>
      </c>
      <c r="D164" s="5" t="s">
        <v>116</v>
      </c>
      <c r="E164" s="5" t="s">
        <v>124</v>
      </c>
      <c r="F164" s="5" t="s">
        <v>15</v>
      </c>
      <c r="G164" s="5" t="s">
        <v>19</v>
      </c>
      <c r="H164" s="5" t="s">
        <v>20</v>
      </c>
      <c r="I164" s="7">
        <v>1861.5970543400001</v>
      </c>
    </row>
    <row r="165" spans="1:9" x14ac:dyDescent="0.15">
      <c r="A165" s="5">
        <v>164</v>
      </c>
      <c r="B165" s="5" t="s">
        <v>10</v>
      </c>
      <c r="C165" s="5" t="s">
        <v>11</v>
      </c>
      <c r="D165" s="5" t="s">
        <v>116</v>
      </c>
      <c r="E165" s="5" t="s">
        <v>125</v>
      </c>
      <c r="F165" s="5" t="s">
        <v>18</v>
      </c>
      <c r="G165" s="5" t="s">
        <v>19</v>
      </c>
      <c r="H165" s="5" t="s">
        <v>20</v>
      </c>
      <c r="I165" s="7">
        <v>1188.0802040000001</v>
      </c>
    </row>
    <row r="166" spans="1:9" x14ac:dyDescent="0.15">
      <c r="A166" s="5">
        <v>165</v>
      </c>
      <c r="B166" s="5" t="s">
        <v>10</v>
      </c>
      <c r="C166" s="5" t="s">
        <v>11</v>
      </c>
      <c r="D166" s="5" t="s">
        <v>116</v>
      </c>
      <c r="E166" s="5" t="s">
        <v>126</v>
      </c>
      <c r="F166" s="5" t="s">
        <v>15</v>
      </c>
      <c r="G166" s="5" t="s">
        <v>19</v>
      </c>
      <c r="H166" s="5" t="s">
        <v>20</v>
      </c>
      <c r="I166" s="7">
        <v>15739.4872141</v>
      </c>
    </row>
    <row r="167" spans="1:9" x14ac:dyDescent="0.15">
      <c r="A167" s="5">
        <v>166</v>
      </c>
      <c r="B167" s="5" t="s">
        <v>10</v>
      </c>
      <c r="C167" s="5" t="s">
        <v>11</v>
      </c>
      <c r="D167" s="5" t="s">
        <v>116</v>
      </c>
      <c r="E167" s="5" t="s">
        <v>127</v>
      </c>
      <c r="F167" s="5" t="s">
        <v>15</v>
      </c>
      <c r="G167" s="5" t="s">
        <v>19</v>
      </c>
      <c r="H167" s="5" t="s">
        <v>20</v>
      </c>
      <c r="I167" s="7">
        <v>57121.086614400003</v>
      </c>
    </row>
    <row r="168" spans="1:9" x14ac:dyDescent="0.15">
      <c r="A168" s="5">
        <v>167</v>
      </c>
      <c r="B168" s="5" t="s">
        <v>10</v>
      </c>
      <c r="C168" s="5" t="s">
        <v>11</v>
      </c>
      <c r="D168" s="5" t="s">
        <v>116</v>
      </c>
      <c r="E168" s="5" t="s">
        <v>128</v>
      </c>
      <c r="F168" s="5" t="s">
        <v>18</v>
      </c>
      <c r="G168" s="5" t="s">
        <v>19</v>
      </c>
      <c r="H168" s="5" t="s">
        <v>20</v>
      </c>
      <c r="I168" s="7">
        <v>10228.5367864</v>
      </c>
    </row>
    <row r="169" spans="1:9" x14ac:dyDescent="0.15">
      <c r="A169" s="5">
        <v>168</v>
      </c>
      <c r="B169" s="5" t="s">
        <v>10</v>
      </c>
      <c r="C169" s="5" t="s">
        <v>11</v>
      </c>
      <c r="D169" s="5" t="s">
        <v>116</v>
      </c>
      <c r="E169" s="5" t="s">
        <v>129</v>
      </c>
      <c r="F169" s="5" t="s">
        <v>18</v>
      </c>
      <c r="G169" s="5" t="s">
        <v>19</v>
      </c>
      <c r="H169" s="5" t="s">
        <v>20</v>
      </c>
      <c r="I169" s="7">
        <v>5882.9638270900004</v>
      </c>
    </row>
    <row r="170" spans="1:9" x14ac:dyDescent="0.15">
      <c r="A170" s="5">
        <v>169</v>
      </c>
      <c r="B170" s="5" t="s">
        <v>10</v>
      </c>
      <c r="C170" s="5" t="s">
        <v>11</v>
      </c>
      <c r="D170" s="5" t="s">
        <v>116</v>
      </c>
      <c r="E170" s="5" t="s">
        <v>129</v>
      </c>
      <c r="F170" s="5" t="s">
        <v>23</v>
      </c>
      <c r="G170" s="5" t="s">
        <v>19</v>
      </c>
      <c r="H170" s="5" t="s">
        <v>20</v>
      </c>
      <c r="I170" s="7">
        <v>7690.1856717999999</v>
      </c>
    </row>
    <row r="171" spans="1:9" x14ac:dyDescent="0.15">
      <c r="A171" s="5">
        <v>170</v>
      </c>
      <c r="B171" s="5" t="s">
        <v>10</v>
      </c>
      <c r="C171" s="5" t="s">
        <v>11</v>
      </c>
      <c r="D171" s="5" t="s">
        <v>116</v>
      </c>
      <c r="E171" s="5" t="s">
        <v>130</v>
      </c>
      <c r="F171" s="5" t="s">
        <v>18</v>
      </c>
      <c r="G171" s="5"/>
      <c r="H171" s="5" t="s">
        <v>16</v>
      </c>
      <c r="I171" s="7">
        <v>1829.5251345300001</v>
      </c>
    </row>
    <row r="172" spans="1:9" x14ac:dyDescent="0.15">
      <c r="A172" s="5">
        <v>171</v>
      </c>
      <c r="B172" s="5" t="s">
        <v>10</v>
      </c>
      <c r="C172" s="5" t="s">
        <v>11</v>
      </c>
      <c r="D172" s="5" t="s">
        <v>116</v>
      </c>
      <c r="E172" s="5" t="s">
        <v>130</v>
      </c>
      <c r="F172" s="5" t="s">
        <v>18</v>
      </c>
      <c r="G172" s="5" t="s">
        <v>19</v>
      </c>
      <c r="H172" s="5" t="s">
        <v>20</v>
      </c>
      <c r="I172" s="7">
        <v>3274.4378461000001</v>
      </c>
    </row>
    <row r="173" spans="1:9" x14ac:dyDescent="0.15">
      <c r="A173" s="5">
        <v>172</v>
      </c>
      <c r="B173" s="5" t="s">
        <v>10</v>
      </c>
      <c r="C173" s="5" t="s">
        <v>11</v>
      </c>
      <c r="D173" s="5" t="s">
        <v>116</v>
      </c>
      <c r="E173" s="5" t="s">
        <v>130</v>
      </c>
      <c r="F173" s="5" t="s">
        <v>23</v>
      </c>
      <c r="G173" s="5" t="s">
        <v>19</v>
      </c>
      <c r="H173" s="5" t="s">
        <v>20</v>
      </c>
      <c r="I173" s="7">
        <v>301.58421246400002</v>
      </c>
    </row>
    <row r="174" spans="1:9" x14ac:dyDescent="0.15">
      <c r="A174" s="5">
        <v>173</v>
      </c>
      <c r="B174" s="5" t="s">
        <v>10</v>
      </c>
      <c r="C174" s="5" t="s">
        <v>11</v>
      </c>
      <c r="D174" s="5" t="s">
        <v>116</v>
      </c>
      <c r="E174" s="5" t="s">
        <v>131</v>
      </c>
      <c r="F174" s="5" t="s">
        <v>15</v>
      </c>
      <c r="G174" s="5" t="s">
        <v>19</v>
      </c>
      <c r="H174" s="5" t="s">
        <v>20</v>
      </c>
      <c r="I174" s="7">
        <v>32647.212711</v>
      </c>
    </row>
    <row r="175" spans="1:9" x14ac:dyDescent="0.15">
      <c r="A175" s="5">
        <v>174</v>
      </c>
      <c r="B175" s="5" t="s">
        <v>10</v>
      </c>
      <c r="C175" s="5" t="s">
        <v>11</v>
      </c>
      <c r="D175" s="5" t="s">
        <v>116</v>
      </c>
      <c r="E175" s="5" t="s">
        <v>132</v>
      </c>
      <c r="F175" s="5" t="s">
        <v>23</v>
      </c>
      <c r="G175" s="5" t="s">
        <v>19</v>
      </c>
      <c r="H175" s="5" t="s">
        <v>20</v>
      </c>
      <c r="I175" s="7">
        <v>25975.1010049</v>
      </c>
    </row>
    <row r="176" spans="1:9" x14ac:dyDescent="0.15">
      <c r="A176" s="5">
        <v>175</v>
      </c>
      <c r="B176" s="5" t="s">
        <v>10</v>
      </c>
      <c r="C176" s="5" t="s">
        <v>11</v>
      </c>
      <c r="D176" s="5" t="s">
        <v>116</v>
      </c>
      <c r="E176" s="5" t="s">
        <v>133</v>
      </c>
      <c r="F176" s="5" t="s">
        <v>18</v>
      </c>
      <c r="G176" s="5" t="s">
        <v>19</v>
      </c>
      <c r="H176" s="5" t="s">
        <v>20</v>
      </c>
      <c r="I176" s="7">
        <v>5133.9677309999997</v>
      </c>
    </row>
    <row r="177" spans="1:9" x14ac:dyDescent="0.15">
      <c r="A177" s="5">
        <v>176</v>
      </c>
      <c r="B177" s="5" t="s">
        <v>10</v>
      </c>
      <c r="C177" s="5" t="s">
        <v>11</v>
      </c>
      <c r="D177" s="5" t="s">
        <v>116</v>
      </c>
      <c r="E177" s="5" t="s">
        <v>134</v>
      </c>
      <c r="F177" s="5" t="s">
        <v>18</v>
      </c>
      <c r="G177" s="5" t="s">
        <v>19</v>
      </c>
      <c r="H177" s="5" t="s">
        <v>20</v>
      </c>
      <c r="I177" s="7">
        <v>4057.7522559899999</v>
      </c>
    </row>
    <row r="178" spans="1:9" x14ac:dyDescent="0.15">
      <c r="A178" s="5">
        <v>177</v>
      </c>
      <c r="B178" s="5" t="s">
        <v>10</v>
      </c>
      <c r="C178" s="5" t="s">
        <v>11</v>
      </c>
      <c r="D178" s="5" t="s">
        <v>116</v>
      </c>
      <c r="E178" s="5" t="s">
        <v>135</v>
      </c>
      <c r="F178" s="5" t="s">
        <v>18</v>
      </c>
      <c r="G178" s="5" t="s">
        <v>19</v>
      </c>
      <c r="H178" s="5" t="s">
        <v>20</v>
      </c>
      <c r="I178" s="7">
        <v>1906.2065561700001</v>
      </c>
    </row>
    <row r="179" spans="1:9" x14ac:dyDescent="0.15">
      <c r="A179" s="5">
        <v>178</v>
      </c>
      <c r="B179" s="5" t="s">
        <v>10</v>
      </c>
      <c r="C179" s="5" t="s">
        <v>11</v>
      </c>
      <c r="D179" s="5" t="s">
        <v>116</v>
      </c>
      <c r="E179" s="5" t="s">
        <v>136</v>
      </c>
      <c r="F179" s="5" t="s">
        <v>18</v>
      </c>
      <c r="G179" s="5"/>
      <c r="H179" s="5" t="s">
        <v>16</v>
      </c>
      <c r="I179" s="7">
        <v>44.9445430014</v>
      </c>
    </row>
    <row r="180" spans="1:9" x14ac:dyDescent="0.15">
      <c r="A180" s="5">
        <v>179</v>
      </c>
      <c r="B180" s="5" t="s">
        <v>10</v>
      </c>
      <c r="C180" s="5" t="s">
        <v>11</v>
      </c>
      <c r="D180" s="5" t="s">
        <v>116</v>
      </c>
      <c r="E180" s="5" t="s">
        <v>136</v>
      </c>
      <c r="F180" s="5" t="s">
        <v>18</v>
      </c>
      <c r="G180" s="5" t="s">
        <v>19</v>
      </c>
      <c r="H180" s="5" t="s">
        <v>20</v>
      </c>
      <c r="I180" s="7">
        <v>4442.7995471300001</v>
      </c>
    </row>
    <row r="181" spans="1:9" x14ac:dyDescent="0.15">
      <c r="A181" s="5">
        <v>180</v>
      </c>
      <c r="B181" s="5" t="s">
        <v>10</v>
      </c>
      <c r="C181" s="5" t="s">
        <v>11</v>
      </c>
      <c r="D181" s="5" t="s">
        <v>116</v>
      </c>
      <c r="E181" s="5" t="s">
        <v>137</v>
      </c>
      <c r="F181" s="5" t="s">
        <v>18</v>
      </c>
      <c r="G181" s="5"/>
      <c r="H181" s="5" t="s">
        <v>16</v>
      </c>
      <c r="I181" s="7">
        <v>1249.3429479199999</v>
      </c>
    </row>
    <row r="182" spans="1:9" x14ac:dyDescent="0.15">
      <c r="A182" s="5">
        <v>181</v>
      </c>
      <c r="B182" s="5" t="s">
        <v>10</v>
      </c>
      <c r="C182" s="5" t="s">
        <v>11</v>
      </c>
      <c r="D182" s="5" t="s">
        <v>116</v>
      </c>
      <c r="E182" s="5" t="s">
        <v>138</v>
      </c>
      <c r="F182" s="5" t="s">
        <v>15</v>
      </c>
      <c r="G182" s="5" t="s">
        <v>19</v>
      </c>
      <c r="H182" s="5" t="s">
        <v>20</v>
      </c>
      <c r="I182" s="7">
        <v>9852.3753160300002</v>
      </c>
    </row>
    <row r="183" spans="1:9" x14ac:dyDescent="0.15">
      <c r="A183" s="5">
        <v>182</v>
      </c>
      <c r="B183" s="5" t="s">
        <v>10</v>
      </c>
      <c r="C183" s="5" t="s">
        <v>11</v>
      </c>
      <c r="D183" s="5" t="s">
        <v>116</v>
      </c>
      <c r="E183" s="5" t="s">
        <v>139</v>
      </c>
      <c r="F183" s="5" t="s">
        <v>15</v>
      </c>
      <c r="G183" s="5" t="s">
        <v>19</v>
      </c>
      <c r="H183" s="5" t="s">
        <v>20</v>
      </c>
      <c r="I183" s="7">
        <v>15270.2887415</v>
      </c>
    </row>
    <row r="184" spans="1:9" x14ac:dyDescent="0.15">
      <c r="A184" s="5">
        <v>183</v>
      </c>
      <c r="B184" s="5" t="s">
        <v>10</v>
      </c>
      <c r="C184" s="5" t="s">
        <v>11</v>
      </c>
      <c r="D184" s="5" t="s">
        <v>116</v>
      </c>
      <c r="E184" s="5" t="s">
        <v>140</v>
      </c>
      <c r="F184" s="5" t="s">
        <v>15</v>
      </c>
      <c r="G184" s="5" t="s">
        <v>19</v>
      </c>
      <c r="H184" s="5" t="s">
        <v>20</v>
      </c>
      <c r="I184" s="7">
        <v>11876.3142926</v>
      </c>
    </row>
    <row r="185" spans="1:9" x14ac:dyDescent="0.15">
      <c r="A185" s="5">
        <v>184</v>
      </c>
      <c r="B185" s="5" t="s">
        <v>10</v>
      </c>
      <c r="C185" s="5" t="s">
        <v>11</v>
      </c>
      <c r="D185" s="5" t="s">
        <v>116</v>
      </c>
      <c r="E185" s="5" t="s">
        <v>141</v>
      </c>
      <c r="F185" s="5" t="s">
        <v>18</v>
      </c>
      <c r="G185" s="5" t="s">
        <v>19</v>
      </c>
      <c r="H185" s="5" t="s">
        <v>20</v>
      </c>
      <c r="I185" s="7">
        <v>6823.6190810799999</v>
      </c>
    </row>
    <row r="186" spans="1:9" x14ac:dyDescent="0.15">
      <c r="A186" s="5">
        <v>185</v>
      </c>
      <c r="B186" s="5" t="s">
        <v>10</v>
      </c>
      <c r="C186" s="5" t="s">
        <v>11</v>
      </c>
      <c r="D186" s="5" t="s">
        <v>116</v>
      </c>
      <c r="E186" s="5" t="s">
        <v>142</v>
      </c>
      <c r="F186" s="5" t="s">
        <v>15</v>
      </c>
      <c r="G186" s="5" t="s">
        <v>19</v>
      </c>
      <c r="H186" s="5" t="s">
        <v>20</v>
      </c>
      <c r="I186" s="7">
        <v>21651.756305300001</v>
      </c>
    </row>
    <row r="187" spans="1:9" x14ac:dyDescent="0.15">
      <c r="A187" s="5">
        <v>186</v>
      </c>
      <c r="B187" s="5" t="s">
        <v>10</v>
      </c>
      <c r="C187" s="5" t="s">
        <v>11</v>
      </c>
      <c r="D187" s="5" t="s">
        <v>116</v>
      </c>
      <c r="E187" s="5" t="s">
        <v>143</v>
      </c>
      <c r="F187" s="5" t="s">
        <v>15</v>
      </c>
      <c r="G187" s="5" t="s">
        <v>19</v>
      </c>
      <c r="H187" s="5" t="s">
        <v>20</v>
      </c>
      <c r="I187" s="7">
        <v>15925.9790822</v>
      </c>
    </row>
    <row r="188" spans="1:9" x14ac:dyDescent="0.15">
      <c r="A188" s="5">
        <v>187</v>
      </c>
      <c r="B188" s="5" t="s">
        <v>10</v>
      </c>
      <c r="C188" s="5" t="s">
        <v>11</v>
      </c>
      <c r="D188" s="5" t="s">
        <v>116</v>
      </c>
      <c r="E188" s="5" t="s">
        <v>144</v>
      </c>
      <c r="F188" s="5" t="s">
        <v>15</v>
      </c>
      <c r="G188" s="5" t="s">
        <v>19</v>
      </c>
      <c r="H188" s="5" t="s">
        <v>20</v>
      </c>
      <c r="I188" s="7">
        <v>4828.4114697000005</v>
      </c>
    </row>
    <row r="189" spans="1:9" x14ac:dyDescent="0.15">
      <c r="A189" s="5">
        <v>188</v>
      </c>
      <c r="B189" s="5" t="s">
        <v>10</v>
      </c>
      <c r="C189" s="5" t="s">
        <v>11</v>
      </c>
      <c r="D189" s="5" t="s">
        <v>145</v>
      </c>
      <c r="E189" s="5" t="s">
        <v>146</v>
      </c>
      <c r="F189" s="5" t="s">
        <v>18</v>
      </c>
      <c r="G189" s="5"/>
      <c r="H189" s="5" t="s">
        <v>16</v>
      </c>
      <c r="I189" s="7">
        <v>426.373725073</v>
      </c>
    </row>
    <row r="190" spans="1:9" x14ac:dyDescent="0.15">
      <c r="A190" s="5">
        <v>189</v>
      </c>
      <c r="B190" s="5" t="s">
        <v>10</v>
      </c>
      <c r="C190" s="5" t="s">
        <v>11</v>
      </c>
      <c r="D190" s="5" t="s">
        <v>145</v>
      </c>
      <c r="E190" s="5" t="s">
        <v>147</v>
      </c>
      <c r="F190" s="5" t="s">
        <v>23</v>
      </c>
      <c r="G190" s="5"/>
      <c r="H190" s="5" t="s">
        <v>16</v>
      </c>
      <c r="I190" s="7">
        <v>227.433827329</v>
      </c>
    </row>
    <row r="191" spans="1:9" x14ac:dyDescent="0.15">
      <c r="A191" s="5">
        <v>190</v>
      </c>
      <c r="B191" s="5" t="s">
        <v>10</v>
      </c>
      <c r="C191" s="5" t="s">
        <v>11</v>
      </c>
      <c r="D191" s="5" t="s">
        <v>145</v>
      </c>
      <c r="E191" s="5" t="s">
        <v>148</v>
      </c>
      <c r="F191" s="5" t="s">
        <v>18</v>
      </c>
      <c r="G191" s="5"/>
      <c r="H191" s="5" t="s">
        <v>16</v>
      </c>
      <c r="I191" s="7">
        <v>3307.4355964000001</v>
      </c>
    </row>
    <row r="192" spans="1:9" x14ac:dyDescent="0.15">
      <c r="A192" s="5">
        <v>191</v>
      </c>
      <c r="B192" s="5" t="s">
        <v>10</v>
      </c>
      <c r="C192" s="5" t="s">
        <v>11</v>
      </c>
      <c r="D192" s="5" t="s">
        <v>145</v>
      </c>
      <c r="E192" s="5" t="s">
        <v>149</v>
      </c>
      <c r="F192" s="5" t="s">
        <v>18</v>
      </c>
      <c r="G192" s="5"/>
      <c r="H192" s="5" t="s">
        <v>16</v>
      </c>
      <c r="I192" s="7">
        <v>3159.4005043699999</v>
      </c>
    </row>
    <row r="193" spans="1:9" x14ac:dyDescent="0.15">
      <c r="A193" s="5">
        <v>192</v>
      </c>
      <c r="B193" s="5" t="s">
        <v>10</v>
      </c>
      <c r="C193" s="5" t="s">
        <v>11</v>
      </c>
      <c r="D193" s="5" t="s">
        <v>145</v>
      </c>
      <c r="E193" s="5" t="s">
        <v>149</v>
      </c>
      <c r="F193" s="5" t="s">
        <v>18</v>
      </c>
      <c r="G193" s="5" t="s">
        <v>19</v>
      </c>
      <c r="H193" s="5" t="s">
        <v>20</v>
      </c>
      <c r="I193" s="7">
        <v>1212.42575311</v>
      </c>
    </row>
    <row r="194" spans="1:9" x14ac:dyDescent="0.15">
      <c r="A194" s="5">
        <v>193</v>
      </c>
      <c r="B194" s="5" t="s">
        <v>10</v>
      </c>
      <c r="C194" s="5" t="s">
        <v>11</v>
      </c>
      <c r="D194" s="5" t="s">
        <v>145</v>
      </c>
      <c r="E194" s="5" t="s">
        <v>149</v>
      </c>
      <c r="F194" s="5" t="s">
        <v>23</v>
      </c>
      <c r="G194" s="5"/>
      <c r="H194" s="5" t="s">
        <v>16</v>
      </c>
      <c r="I194" s="7">
        <v>381.96549590299998</v>
      </c>
    </row>
    <row r="195" spans="1:9" x14ac:dyDescent="0.15">
      <c r="A195" s="5">
        <v>194</v>
      </c>
      <c r="B195" s="5" t="s">
        <v>10</v>
      </c>
      <c r="C195" s="5" t="s">
        <v>11</v>
      </c>
      <c r="D195" s="5" t="s">
        <v>145</v>
      </c>
      <c r="E195" s="5" t="s">
        <v>150</v>
      </c>
      <c r="F195" s="5" t="s">
        <v>15</v>
      </c>
      <c r="G195" s="5"/>
      <c r="H195" s="5" t="s">
        <v>16</v>
      </c>
      <c r="I195" s="7">
        <v>14573.0177862</v>
      </c>
    </row>
    <row r="196" spans="1:9" x14ac:dyDescent="0.15">
      <c r="A196" s="5">
        <v>195</v>
      </c>
      <c r="B196" s="5" t="s">
        <v>10</v>
      </c>
      <c r="C196" s="5" t="s">
        <v>11</v>
      </c>
      <c r="D196" s="5" t="s">
        <v>145</v>
      </c>
      <c r="E196" s="5" t="s">
        <v>151</v>
      </c>
      <c r="F196" s="5" t="s">
        <v>18</v>
      </c>
      <c r="G196" s="5"/>
      <c r="H196" s="5" t="s">
        <v>16</v>
      </c>
      <c r="I196" s="7">
        <v>707.04485656300005</v>
      </c>
    </row>
    <row r="197" spans="1:9" x14ac:dyDescent="0.15">
      <c r="A197" s="5">
        <v>196</v>
      </c>
      <c r="B197" s="5" t="s">
        <v>10</v>
      </c>
      <c r="C197" s="5" t="s">
        <v>11</v>
      </c>
      <c r="D197" s="5" t="s">
        <v>145</v>
      </c>
      <c r="E197" s="5" t="s">
        <v>151</v>
      </c>
      <c r="F197" s="5" t="s">
        <v>15</v>
      </c>
      <c r="G197" s="5"/>
      <c r="H197" s="5" t="s">
        <v>16</v>
      </c>
      <c r="I197" s="7">
        <v>17620.581309699999</v>
      </c>
    </row>
    <row r="198" spans="1:9" x14ac:dyDescent="0.15">
      <c r="A198" s="5">
        <v>197</v>
      </c>
      <c r="B198" s="5" t="s">
        <v>10</v>
      </c>
      <c r="C198" s="5" t="s">
        <v>11</v>
      </c>
      <c r="D198" s="5" t="s">
        <v>145</v>
      </c>
      <c r="E198" s="5" t="s">
        <v>151</v>
      </c>
      <c r="F198" s="5" t="s">
        <v>23</v>
      </c>
      <c r="G198" s="5"/>
      <c r="H198" s="5" t="s">
        <v>16</v>
      </c>
      <c r="I198" s="7">
        <v>119.14683922499999</v>
      </c>
    </row>
    <row r="199" spans="1:9" x14ac:dyDescent="0.15">
      <c r="A199" s="5">
        <v>198</v>
      </c>
      <c r="B199" s="5" t="s">
        <v>10</v>
      </c>
      <c r="C199" s="5" t="s">
        <v>11</v>
      </c>
      <c r="D199" s="5" t="s">
        <v>145</v>
      </c>
      <c r="E199" s="5" t="s">
        <v>146</v>
      </c>
      <c r="F199" s="5" t="s">
        <v>18</v>
      </c>
      <c r="G199" s="5"/>
      <c r="H199" s="5" t="s">
        <v>16</v>
      </c>
      <c r="I199" s="7">
        <v>6758.2950772599997</v>
      </c>
    </row>
    <row r="200" spans="1:9" x14ac:dyDescent="0.15">
      <c r="A200" s="5">
        <v>199</v>
      </c>
      <c r="B200" s="5" t="s">
        <v>10</v>
      </c>
      <c r="C200" s="5" t="s">
        <v>11</v>
      </c>
      <c r="D200" s="5" t="s">
        <v>145</v>
      </c>
      <c r="E200" s="5" t="s">
        <v>146</v>
      </c>
      <c r="F200" s="5" t="s">
        <v>15</v>
      </c>
      <c r="G200" s="5"/>
      <c r="H200" s="5" t="s">
        <v>16</v>
      </c>
      <c r="I200" s="7">
        <v>769.07819940700006</v>
      </c>
    </row>
    <row r="201" spans="1:9" x14ac:dyDescent="0.15">
      <c r="A201" s="5">
        <v>200</v>
      </c>
      <c r="B201" s="5" t="s">
        <v>10</v>
      </c>
      <c r="C201" s="5" t="s">
        <v>11</v>
      </c>
      <c r="D201" s="5" t="s">
        <v>145</v>
      </c>
      <c r="E201" s="5" t="s">
        <v>152</v>
      </c>
      <c r="F201" s="5" t="s">
        <v>15</v>
      </c>
      <c r="G201" s="5"/>
      <c r="H201" s="5" t="s">
        <v>16</v>
      </c>
      <c r="I201" s="7">
        <v>21545.852200400001</v>
      </c>
    </row>
    <row r="202" spans="1:9" x14ac:dyDescent="0.15">
      <c r="A202" s="5">
        <v>201</v>
      </c>
      <c r="B202" s="5" t="s">
        <v>10</v>
      </c>
      <c r="C202" s="5" t="s">
        <v>11</v>
      </c>
      <c r="D202" s="5" t="s">
        <v>145</v>
      </c>
      <c r="E202" s="5" t="s">
        <v>153</v>
      </c>
      <c r="F202" s="5" t="s">
        <v>18</v>
      </c>
      <c r="G202" s="5" t="s">
        <v>19</v>
      </c>
      <c r="H202" s="5" t="s">
        <v>20</v>
      </c>
      <c r="I202" s="7">
        <v>12729.501669400001</v>
      </c>
    </row>
    <row r="203" spans="1:9" x14ac:dyDescent="0.15">
      <c r="A203" s="5">
        <v>202</v>
      </c>
      <c r="B203" s="5" t="s">
        <v>10</v>
      </c>
      <c r="C203" s="5" t="s">
        <v>11</v>
      </c>
      <c r="D203" s="5" t="s">
        <v>145</v>
      </c>
      <c r="E203" s="5" t="s">
        <v>153</v>
      </c>
      <c r="F203" s="5" t="s">
        <v>23</v>
      </c>
      <c r="G203" s="5" t="s">
        <v>19</v>
      </c>
      <c r="H203" s="5" t="s">
        <v>20</v>
      </c>
      <c r="I203" s="7">
        <v>5944.9649966799998</v>
      </c>
    </row>
    <row r="204" spans="1:9" x14ac:dyDescent="0.15">
      <c r="A204" s="5">
        <v>203</v>
      </c>
      <c r="B204" s="5" t="s">
        <v>10</v>
      </c>
      <c r="C204" s="5" t="s">
        <v>11</v>
      </c>
      <c r="D204" s="5" t="s">
        <v>145</v>
      </c>
      <c r="E204" s="5" t="s">
        <v>154</v>
      </c>
      <c r="F204" s="5" t="s">
        <v>18</v>
      </c>
      <c r="G204" s="5" t="s">
        <v>19</v>
      </c>
      <c r="H204" s="5" t="s">
        <v>20</v>
      </c>
      <c r="I204" s="7">
        <v>574.90917707799997</v>
      </c>
    </row>
    <row r="205" spans="1:9" x14ac:dyDescent="0.15">
      <c r="A205" s="5">
        <v>204</v>
      </c>
      <c r="B205" s="5" t="s">
        <v>10</v>
      </c>
      <c r="C205" s="5" t="s">
        <v>11</v>
      </c>
      <c r="D205" s="5" t="s">
        <v>145</v>
      </c>
      <c r="E205" s="5" t="s">
        <v>155</v>
      </c>
      <c r="F205" s="5" t="s">
        <v>15</v>
      </c>
      <c r="G205" s="5"/>
      <c r="H205" s="5" t="s">
        <v>16</v>
      </c>
      <c r="I205" s="7">
        <v>20242.192506899999</v>
      </c>
    </row>
    <row r="206" spans="1:9" x14ac:dyDescent="0.15">
      <c r="A206" s="5">
        <v>205</v>
      </c>
      <c r="B206" s="5" t="s">
        <v>10</v>
      </c>
      <c r="C206" s="5" t="s">
        <v>11</v>
      </c>
      <c r="D206" s="5" t="s">
        <v>145</v>
      </c>
      <c r="E206" s="5" t="s">
        <v>156</v>
      </c>
      <c r="F206" s="5" t="s">
        <v>15</v>
      </c>
      <c r="G206" s="5"/>
      <c r="H206" s="5" t="s">
        <v>16</v>
      </c>
      <c r="I206" s="7">
        <v>1897.3317875299999</v>
      </c>
    </row>
    <row r="207" spans="1:9" x14ac:dyDescent="0.15">
      <c r="A207" s="5">
        <v>206</v>
      </c>
      <c r="B207" s="5" t="s">
        <v>10</v>
      </c>
      <c r="C207" s="5" t="s">
        <v>11</v>
      </c>
      <c r="D207" s="5" t="s">
        <v>145</v>
      </c>
      <c r="E207" s="5" t="s">
        <v>156</v>
      </c>
      <c r="F207" s="5" t="s">
        <v>15</v>
      </c>
      <c r="G207" s="5" t="s">
        <v>19</v>
      </c>
      <c r="H207" s="5" t="s">
        <v>20</v>
      </c>
      <c r="I207" s="7">
        <v>101362.492659</v>
      </c>
    </row>
    <row r="208" spans="1:9" x14ac:dyDescent="0.15">
      <c r="A208" s="5">
        <v>207</v>
      </c>
      <c r="B208" s="5" t="s">
        <v>10</v>
      </c>
      <c r="C208" s="5" t="s">
        <v>11</v>
      </c>
      <c r="D208" s="5" t="s">
        <v>145</v>
      </c>
      <c r="E208" s="5" t="s">
        <v>156</v>
      </c>
      <c r="F208" s="5" t="s">
        <v>23</v>
      </c>
      <c r="G208" s="5"/>
      <c r="H208" s="5" t="s">
        <v>16</v>
      </c>
      <c r="I208" s="7">
        <v>1057.5796182300001</v>
      </c>
    </row>
    <row r="209" spans="1:9" x14ac:dyDescent="0.15">
      <c r="A209" s="5">
        <v>208</v>
      </c>
      <c r="B209" s="5" t="s">
        <v>10</v>
      </c>
      <c r="C209" s="5" t="s">
        <v>11</v>
      </c>
      <c r="D209" s="5" t="s">
        <v>145</v>
      </c>
      <c r="E209" s="5" t="s">
        <v>156</v>
      </c>
      <c r="F209" s="5" t="s">
        <v>23</v>
      </c>
      <c r="G209" s="5" t="s">
        <v>19</v>
      </c>
      <c r="H209" s="5" t="s">
        <v>20</v>
      </c>
      <c r="I209" s="7">
        <v>243.610062707</v>
      </c>
    </row>
    <row r="210" spans="1:9" x14ac:dyDescent="0.15">
      <c r="A210" s="5">
        <v>209</v>
      </c>
      <c r="B210" s="5" t="s">
        <v>10</v>
      </c>
      <c r="C210" s="5" t="s">
        <v>11</v>
      </c>
      <c r="D210" s="5" t="s">
        <v>145</v>
      </c>
      <c r="E210" s="5" t="s">
        <v>147</v>
      </c>
      <c r="F210" s="5" t="s">
        <v>18</v>
      </c>
      <c r="G210" s="5"/>
      <c r="H210" s="5" t="s">
        <v>16</v>
      </c>
      <c r="I210" s="7">
        <v>2081.36073984</v>
      </c>
    </row>
    <row r="211" spans="1:9" x14ac:dyDescent="0.15">
      <c r="A211" s="5">
        <v>210</v>
      </c>
      <c r="B211" s="5" t="s">
        <v>10</v>
      </c>
      <c r="C211" s="5" t="s">
        <v>11</v>
      </c>
      <c r="D211" s="5" t="s">
        <v>145</v>
      </c>
      <c r="E211" s="5" t="s">
        <v>149</v>
      </c>
      <c r="F211" s="5" t="s">
        <v>18</v>
      </c>
      <c r="G211" s="5" t="s">
        <v>19</v>
      </c>
      <c r="H211" s="5" t="s">
        <v>20</v>
      </c>
      <c r="I211" s="7">
        <v>1333.24581154</v>
      </c>
    </row>
    <row r="212" spans="1:9" x14ac:dyDescent="0.15">
      <c r="A212" s="5">
        <v>211</v>
      </c>
      <c r="B212" s="5" t="s">
        <v>10</v>
      </c>
      <c r="C212" s="5" t="s">
        <v>11</v>
      </c>
      <c r="D212" s="5" t="s">
        <v>145</v>
      </c>
      <c r="E212" s="5" t="s">
        <v>157</v>
      </c>
      <c r="F212" s="5" t="s">
        <v>18</v>
      </c>
      <c r="G212" s="5" t="s">
        <v>19</v>
      </c>
      <c r="H212" s="5" t="s">
        <v>20</v>
      </c>
      <c r="I212" s="7">
        <v>35204.4304662</v>
      </c>
    </row>
    <row r="213" spans="1:9" x14ac:dyDescent="0.15">
      <c r="A213" s="5">
        <v>212</v>
      </c>
      <c r="B213" s="5" t="s">
        <v>10</v>
      </c>
      <c r="C213" s="5" t="s">
        <v>11</v>
      </c>
      <c r="D213" s="5" t="s">
        <v>145</v>
      </c>
      <c r="E213" s="5" t="s">
        <v>153</v>
      </c>
      <c r="F213" s="5" t="s">
        <v>23</v>
      </c>
      <c r="G213" s="5" t="s">
        <v>19</v>
      </c>
      <c r="H213" s="5" t="s">
        <v>20</v>
      </c>
      <c r="I213" s="7">
        <v>1478.48538861</v>
      </c>
    </row>
    <row r="214" spans="1:9" x14ac:dyDescent="0.15">
      <c r="A214" s="5">
        <v>213</v>
      </c>
      <c r="B214" s="5" t="s">
        <v>10</v>
      </c>
      <c r="C214" s="5" t="s">
        <v>11</v>
      </c>
      <c r="D214" s="5" t="s">
        <v>145</v>
      </c>
      <c r="E214" s="5" t="s">
        <v>154</v>
      </c>
      <c r="F214" s="5" t="s">
        <v>18</v>
      </c>
      <c r="G214" s="5" t="s">
        <v>19</v>
      </c>
      <c r="H214" s="5" t="s">
        <v>20</v>
      </c>
      <c r="I214" s="7">
        <v>30053.212538399999</v>
      </c>
    </row>
    <row r="215" spans="1:9" x14ac:dyDescent="0.15">
      <c r="A215" s="5">
        <v>214</v>
      </c>
      <c r="B215" s="5" t="s">
        <v>10</v>
      </c>
      <c r="C215" s="5" t="s">
        <v>11</v>
      </c>
      <c r="D215" s="5" t="s">
        <v>145</v>
      </c>
      <c r="E215" s="5" t="s">
        <v>154</v>
      </c>
      <c r="F215" s="5" t="s">
        <v>23</v>
      </c>
      <c r="G215" s="5" t="s">
        <v>19</v>
      </c>
      <c r="H215" s="5" t="s">
        <v>20</v>
      </c>
      <c r="I215" s="7">
        <v>4235.0399025300003</v>
      </c>
    </row>
    <row r="216" spans="1:9" x14ac:dyDescent="0.15">
      <c r="A216" s="5">
        <v>215</v>
      </c>
      <c r="B216" s="5" t="s">
        <v>10</v>
      </c>
      <c r="C216" s="5" t="s">
        <v>11</v>
      </c>
      <c r="D216" s="5" t="s">
        <v>145</v>
      </c>
      <c r="E216" s="5" t="s">
        <v>158</v>
      </c>
      <c r="F216" s="5" t="s">
        <v>18</v>
      </c>
      <c r="G216" s="5" t="s">
        <v>19</v>
      </c>
      <c r="H216" s="5" t="s">
        <v>20</v>
      </c>
      <c r="I216" s="7">
        <v>10175.9494029</v>
      </c>
    </row>
    <row r="217" spans="1:9" x14ac:dyDescent="0.15">
      <c r="A217" s="5">
        <v>216</v>
      </c>
      <c r="B217" s="5" t="s">
        <v>10</v>
      </c>
      <c r="C217" s="5" t="s">
        <v>11</v>
      </c>
      <c r="D217" s="5" t="s">
        <v>145</v>
      </c>
      <c r="E217" s="5" t="s">
        <v>158</v>
      </c>
      <c r="F217" s="5" t="s">
        <v>23</v>
      </c>
      <c r="G217" s="5" t="s">
        <v>19</v>
      </c>
      <c r="H217" s="5" t="s">
        <v>20</v>
      </c>
      <c r="I217" s="7">
        <v>7720.0757295900003</v>
      </c>
    </row>
    <row r="218" spans="1:9" x14ac:dyDescent="0.15">
      <c r="A218" s="5">
        <v>217</v>
      </c>
      <c r="B218" s="5" t="s">
        <v>10</v>
      </c>
      <c r="C218" s="5" t="s">
        <v>11</v>
      </c>
      <c r="D218" s="5" t="s">
        <v>145</v>
      </c>
      <c r="E218" s="5" t="s">
        <v>156</v>
      </c>
      <c r="F218" s="5" t="s">
        <v>15</v>
      </c>
      <c r="G218" s="5"/>
      <c r="H218" s="5" t="s">
        <v>16</v>
      </c>
      <c r="I218" s="7">
        <v>465.61957357099999</v>
      </c>
    </row>
    <row r="219" spans="1:9" x14ac:dyDescent="0.15">
      <c r="A219" s="5">
        <v>218</v>
      </c>
      <c r="B219" s="5" t="s">
        <v>10</v>
      </c>
      <c r="C219" s="5" t="s">
        <v>159</v>
      </c>
      <c r="D219" s="5" t="s">
        <v>160</v>
      </c>
      <c r="E219" s="5" t="s">
        <v>161</v>
      </c>
      <c r="F219" s="5" t="s">
        <v>23</v>
      </c>
      <c r="G219" s="5"/>
      <c r="H219" s="5" t="s">
        <v>16</v>
      </c>
      <c r="I219" s="7">
        <v>50546.214414800001</v>
      </c>
    </row>
    <row r="220" spans="1:9" x14ac:dyDescent="0.15">
      <c r="A220" s="5">
        <v>219</v>
      </c>
      <c r="B220" s="5" t="s">
        <v>10</v>
      </c>
      <c r="C220" s="5" t="s">
        <v>159</v>
      </c>
      <c r="D220" s="5" t="s">
        <v>160</v>
      </c>
      <c r="E220" s="5" t="s">
        <v>162</v>
      </c>
      <c r="F220" s="5" t="s">
        <v>15</v>
      </c>
      <c r="G220" s="5"/>
      <c r="H220" s="5" t="s">
        <v>16</v>
      </c>
      <c r="I220" s="7">
        <v>9800.6140839700001</v>
      </c>
    </row>
    <row r="221" spans="1:9" x14ac:dyDescent="0.15">
      <c r="A221" s="5">
        <v>220</v>
      </c>
      <c r="B221" s="5" t="s">
        <v>10</v>
      </c>
      <c r="C221" s="5" t="s">
        <v>159</v>
      </c>
      <c r="D221" s="5" t="s">
        <v>160</v>
      </c>
      <c r="E221" s="5" t="s">
        <v>162</v>
      </c>
      <c r="F221" s="5" t="s">
        <v>23</v>
      </c>
      <c r="G221" s="5"/>
      <c r="H221" s="5" t="s">
        <v>16</v>
      </c>
      <c r="I221" s="7">
        <v>1220.41569271</v>
      </c>
    </row>
    <row r="222" spans="1:9" x14ac:dyDescent="0.15">
      <c r="A222" s="5">
        <v>221</v>
      </c>
      <c r="B222" s="5" t="s">
        <v>10</v>
      </c>
      <c r="C222" s="5" t="s">
        <v>159</v>
      </c>
      <c r="D222" s="5" t="s">
        <v>160</v>
      </c>
      <c r="E222" s="5" t="s">
        <v>163</v>
      </c>
      <c r="F222" s="5" t="s">
        <v>15</v>
      </c>
      <c r="G222" s="5"/>
      <c r="H222" s="5" t="s">
        <v>16</v>
      </c>
      <c r="I222" s="7">
        <v>94606.844811799994</v>
      </c>
    </row>
    <row r="223" spans="1:9" x14ac:dyDescent="0.15">
      <c r="A223" s="5">
        <v>222</v>
      </c>
      <c r="B223" s="5" t="s">
        <v>10</v>
      </c>
      <c r="C223" s="5" t="s">
        <v>159</v>
      </c>
      <c r="D223" s="5" t="s">
        <v>160</v>
      </c>
      <c r="E223" s="5" t="s">
        <v>163</v>
      </c>
      <c r="F223" s="5" t="s">
        <v>23</v>
      </c>
      <c r="G223" s="5"/>
      <c r="H223" s="5" t="s">
        <v>16</v>
      </c>
      <c r="I223" s="7">
        <v>1436.93823967</v>
      </c>
    </row>
    <row r="224" spans="1:9" x14ac:dyDescent="0.15">
      <c r="A224" s="5">
        <v>223</v>
      </c>
      <c r="B224" s="5" t="s">
        <v>10</v>
      </c>
      <c r="C224" s="5" t="s">
        <v>159</v>
      </c>
      <c r="D224" s="5" t="s">
        <v>160</v>
      </c>
      <c r="E224" s="5" t="s">
        <v>150</v>
      </c>
      <c r="F224" s="5" t="s">
        <v>23</v>
      </c>
      <c r="G224" s="5"/>
      <c r="H224" s="5" t="s">
        <v>16</v>
      </c>
      <c r="I224" s="7">
        <v>9291.83027468</v>
      </c>
    </row>
    <row r="225" spans="1:9" x14ac:dyDescent="0.15">
      <c r="A225" s="5">
        <v>224</v>
      </c>
      <c r="B225" s="5" t="s">
        <v>10</v>
      </c>
      <c r="C225" s="5" t="s">
        <v>159</v>
      </c>
      <c r="D225" s="5" t="s">
        <v>160</v>
      </c>
      <c r="E225" s="5" t="s">
        <v>164</v>
      </c>
      <c r="F225" s="5" t="s">
        <v>23</v>
      </c>
      <c r="G225" s="5"/>
      <c r="H225" s="5" t="s">
        <v>16</v>
      </c>
      <c r="I225" s="7">
        <v>29956.205582400002</v>
      </c>
    </row>
    <row r="226" spans="1:9" x14ac:dyDescent="0.15">
      <c r="A226" s="5">
        <v>225</v>
      </c>
      <c r="B226" s="5" t="s">
        <v>10</v>
      </c>
      <c r="C226" s="5" t="s">
        <v>159</v>
      </c>
      <c r="D226" s="5" t="s">
        <v>160</v>
      </c>
      <c r="E226" s="5" t="s">
        <v>165</v>
      </c>
      <c r="F226" s="5" t="s">
        <v>23</v>
      </c>
      <c r="G226" s="5"/>
      <c r="H226" s="5" t="s">
        <v>16</v>
      </c>
      <c r="I226" s="7">
        <v>47853.755832499999</v>
      </c>
    </row>
    <row r="227" spans="1:9" x14ac:dyDescent="0.15">
      <c r="A227" s="5">
        <v>226</v>
      </c>
      <c r="B227" s="5" t="s">
        <v>10</v>
      </c>
      <c r="C227" s="5" t="s">
        <v>159</v>
      </c>
      <c r="D227" s="5" t="s">
        <v>160</v>
      </c>
      <c r="E227" s="5" t="s">
        <v>166</v>
      </c>
      <c r="F227" s="5" t="s">
        <v>23</v>
      </c>
      <c r="G227" s="5"/>
      <c r="H227" s="5" t="s">
        <v>16</v>
      </c>
      <c r="I227" s="7">
        <v>102369.735052</v>
      </c>
    </row>
    <row r="228" spans="1:9" x14ac:dyDescent="0.15">
      <c r="A228" s="5">
        <v>227</v>
      </c>
      <c r="B228" s="5" t="s">
        <v>10</v>
      </c>
      <c r="C228" s="5" t="s">
        <v>159</v>
      </c>
      <c r="D228" s="5" t="s">
        <v>160</v>
      </c>
      <c r="E228" s="5" t="s">
        <v>167</v>
      </c>
      <c r="F228" s="5" t="s">
        <v>23</v>
      </c>
      <c r="G228" s="5"/>
      <c r="H228" s="5" t="s">
        <v>16</v>
      </c>
      <c r="I228" s="7">
        <v>50902.049304799999</v>
      </c>
    </row>
    <row r="229" spans="1:9" x14ac:dyDescent="0.15">
      <c r="A229" s="5">
        <v>228</v>
      </c>
      <c r="B229" s="5" t="s">
        <v>10</v>
      </c>
      <c r="C229" s="5" t="s">
        <v>159</v>
      </c>
      <c r="D229" s="5" t="s">
        <v>160</v>
      </c>
      <c r="E229" s="5" t="s">
        <v>168</v>
      </c>
      <c r="F229" s="5" t="s">
        <v>23</v>
      </c>
      <c r="G229" s="5"/>
      <c r="H229" s="5" t="s">
        <v>16</v>
      </c>
      <c r="I229" s="7">
        <v>32313.276075999998</v>
      </c>
    </row>
    <row r="230" spans="1:9" x14ac:dyDescent="0.15">
      <c r="A230" s="5">
        <v>229</v>
      </c>
      <c r="B230" s="5" t="s">
        <v>10</v>
      </c>
      <c r="C230" s="5" t="s">
        <v>159</v>
      </c>
      <c r="D230" s="5" t="s">
        <v>160</v>
      </c>
      <c r="E230" s="5" t="s">
        <v>169</v>
      </c>
      <c r="F230" s="5" t="s">
        <v>23</v>
      </c>
      <c r="G230" s="5"/>
      <c r="H230" s="5" t="s">
        <v>16</v>
      </c>
      <c r="I230" s="7">
        <v>65617.080698699996</v>
      </c>
    </row>
    <row r="231" spans="1:9" x14ac:dyDescent="0.15">
      <c r="A231" s="5">
        <v>230</v>
      </c>
      <c r="B231" s="5" t="s">
        <v>10</v>
      </c>
      <c r="C231" s="5" t="s">
        <v>159</v>
      </c>
      <c r="D231" s="5" t="s">
        <v>160</v>
      </c>
      <c r="E231" s="5" t="s">
        <v>170</v>
      </c>
      <c r="F231" s="5" t="s">
        <v>23</v>
      </c>
      <c r="G231" s="5"/>
      <c r="H231" s="5" t="s">
        <v>16</v>
      </c>
      <c r="I231" s="7">
        <v>55069.138977800001</v>
      </c>
    </row>
    <row r="232" spans="1:9" x14ac:dyDescent="0.15">
      <c r="A232" s="5">
        <v>231</v>
      </c>
      <c r="B232" s="5" t="s">
        <v>10</v>
      </c>
      <c r="C232" s="5" t="s">
        <v>159</v>
      </c>
      <c r="D232" s="5" t="s">
        <v>160</v>
      </c>
      <c r="E232" s="5" t="s">
        <v>171</v>
      </c>
      <c r="F232" s="5" t="s">
        <v>23</v>
      </c>
      <c r="G232" s="5"/>
      <c r="H232" s="5" t="s">
        <v>16</v>
      </c>
      <c r="I232" s="7">
        <v>21226.6432403</v>
      </c>
    </row>
    <row r="233" spans="1:9" x14ac:dyDescent="0.15">
      <c r="A233" s="5">
        <v>232</v>
      </c>
      <c r="B233" s="5" t="s">
        <v>10</v>
      </c>
      <c r="C233" s="5" t="s">
        <v>159</v>
      </c>
      <c r="D233" s="5" t="s">
        <v>160</v>
      </c>
      <c r="E233" s="5" t="s">
        <v>172</v>
      </c>
      <c r="F233" s="5" t="s">
        <v>23</v>
      </c>
      <c r="G233" s="5"/>
      <c r="H233" s="5" t="s">
        <v>16</v>
      </c>
      <c r="I233" s="7">
        <v>32412.687901599998</v>
      </c>
    </row>
    <row r="234" spans="1:9" x14ac:dyDescent="0.15">
      <c r="A234" s="5">
        <v>233</v>
      </c>
      <c r="B234" s="5" t="s">
        <v>10</v>
      </c>
      <c r="C234" s="5" t="s">
        <v>159</v>
      </c>
      <c r="D234" s="5" t="s">
        <v>160</v>
      </c>
      <c r="E234" s="5" t="s">
        <v>172</v>
      </c>
      <c r="F234" s="5" t="s">
        <v>23</v>
      </c>
      <c r="G234" s="5" t="s">
        <v>173</v>
      </c>
      <c r="H234" s="5" t="s">
        <v>20</v>
      </c>
      <c r="I234" s="7">
        <v>13405.712810499999</v>
      </c>
    </row>
    <row r="235" spans="1:9" x14ac:dyDescent="0.15">
      <c r="A235" s="5">
        <v>234</v>
      </c>
      <c r="B235" s="5" t="s">
        <v>10</v>
      </c>
      <c r="C235" s="5" t="s">
        <v>159</v>
      </c>
      <c r="D235" s="5" t="s">
        <v>160</v>
      </c>
      <c r="E235" s="5" t="s">
        <v>174</v>
      </c>
      <c r="F235" s="5" t="s">
        <v>15</v>
      </c>
      <c r="G235" s="5"/>
      <c r="H235" s="5" t="s">
        <v>16</v>
      </c>
      <c r="I235" s="7">
        <v>68722.881925399997</v>
      </c>
    </row>
    <row r="236" spans="1:9" x14ac:dyDescent="0.15">
      <c r="A236" s="5">
        <v>235</v>
      </c>
      <c r="B236" s="5" t="s">
        <v>10</v>
      </c>
      <c r="C236" s="5" t="s">
        <v>159</v>
      </c>
      <c r="D236" s="5" t="s">
        <v>160</v>
      </c>
      <c r="E236" s="5" t="s">
        <v>175</v>
      </c>
      <c r="F236" s="5" t="s">
        <v>23</v>
      </c>
      <c r="G236" s="5"/>
      <c r="H236" s="5" t="s">
        <v>16</v>
      </c>
      <c r="I236" s="7">
        <v>33008.151585</v>
      </c>
    </row>
    <row r="237" spans="1:9" x14ac:dyDescent="0.15">
      <c r="A237" s="5">
        <v>236</v>
      </c>
      <c r="B237" s="5" t="s">
        <v>10</v>
      </c>
      <c r="C237" s="5" t="s">
        <v>159</v>
      </c>
      <c r="D237" s="5" t="s">
        <v>160</v>
      </c>
      <c r="E237" s="5" t="s">
        <v>176</v>
      </c>
      <c r="F237" s="5" t="s">
        <v>23</v>
      </c>
      <c r="G237" s="5"/>
      <c r="H237" s="5" t="s">
        <v>16</v>
      </c>
      <c r="I237" s="7">
        <v>37724.076266299999</v>
      </c>
    </row>
    <row r="238" spans="1:9" x14ac:dyDescent="0.15">
      <c r="A238" s="5">
        <v>237</v>
      </c>
      <c r="B238" s="5" t="s">
        <v>10</v>
      </c>
      <c r="C238" s="5" t="s">
        <v>159</v>
      </c>
      <c r="D238" s="5" t="s">
        <v>160</v>
      </c>
      <c r="E238" s="5" t="s">
        <v>177</v>
      </c>
      <c r="F238" s="5" t="s">
        <v>15</v>
      </c>
      <c r="G238" s="5"/>
      <c r="H238" s="5" t="s">
        <v>16</v>
      </c>
      <c r="I238" s="7">
        <v>33280.712142199998</v>
      </c>
    </row>
    <row r="239" spans="1:9" x14ac:dyDescent="0.15">
      <c r="A239" s="5">
        <v>238</v>
      </c>
      <c r="B239" s="5" t="s">
        <v>10</v>
      </c>
      <c r="C239" s="5" t="s">
        <v>159</v>
      </c>
      <c r="D239" s="5" t="s">
        <v>160</v>
      </c>
      <c r="E239" s="5" t="s">
        <v>178</v>
      </c>
      <c r="F239" s="5" t="s">
        <v>23</v>
      </c>
      <c r="G239" s="5"/>
      <c r="H239" s="5" t="s">
        <v>16</v>
      </c>
      <c r="I239" s="7">
        <v>19171.410352700001</v>
      </c>
    </row>
    <row r="240" spans="1:9" x14ac:dyDescent="0.15">
      <c r="A240" s="5">
        <v>239</v>
      </c>
      <c r="B240" s="5" t="s">
        <v>10</v>
      </c>
      <c r="C240" s="5" t="s">
        <v>159</v>
      </c>
      <c r="D240" s="5" t="s">
        <v>160</v>
      </c>
      <c r="E240" s="5" t="s">
        <v>179</v>
      </c>
      <c r="F240" s="5" t="s">
        <v>23</v>
      </c>
      <c r="G240" s="5"/>
      <c r="H240" s="5" t="s">
        <v>16</v>
      </c>
      <c r="I240" s="7">
        <v>41382.392399999997</v>
      </c>
    </row>
    <row r="241" spans="1:9" x14ac:dyDescent="0.15">
      <c r="A241" s="5">
        <v>240</v>
      </c>
      <c r="B241" s="5" t="s">
        <v>10</v>
      </c>
      <c r="C241" s="5" t="s">
        <v>159</v>
      </c>
      <c r="D241" s="5" t="s">
        <v>160</v>
      </c>
      <c r="E241" s="5" t="s">
        <v>180</v>
      </c>
      <c r="F241" s="5" t="s">
        <v>23</v>
      </c>
      <c r="G241" s="5"/>
      <c r="H241" s="5" t="s">
        <v>16</v>
      </c>
      <c r="I241" s="7">
        <v>48408.3702166</v>
      </c>
    </row>
    <row r="242" spans="1:9" x14ac:dyDescent="0.15">
      <c r="A242" s="5">
        <v>241</v>
      </c>
      <c r="B242" s="5" t="s">
        <v>10</v>
      </c>
      <c r="C242" s="5" t="s">
        <v>159</v>
      </c>
      <c r="D242" s="5" t="s">
        <v>181</v>
      </c>
      <c r="E242" s="5" t="s">
        <v>182</v>
      </c>
      <c r="F242" s="5" t="s">
        <v>23</v>
      </c>
      <c r="G242" s="5" t="s">
        <v>173</v>
      </c>
      <c r="H242" s="5" t="s">
        <v>20</v>
      </c>
      <c r="I242" s="7">
        <v>923.14077863299997</v>
      </c>
    </row>
    <row r="243" spans="1:9" x14ac:dyDescent="0.15">
      <c r="A243" s="5">
        <v>242</v>
      </c>
      <c r="B243" s="5" t="s">
        <v>10</v>
      </c>
      <c r="C243" s="5" t="s">
        <v>159</v>
      </c>
      <c r="D243" s="5" t="s">
        <v>181</v>
      </c>
      <c r="E243" s="5" t="s">
        <v>183</v>
      </c>
      <c r="F243" s="5" t="s">
        <v>18</v>
      </c>
      <c r="G243" s="5"/>
      <c r="H243" s="5" t="s">
        <v>16</v>
      </c>
      <c r="I243" s="7">
        <v>41494.148940200001</v>
      </c>
    </row>
    <row r="244" spans="1:9" x14ac:dyDescent="0.15">
      <c r="A244" s="5">
        <v>243</v>
      </c>
      <c r="B244" s="5" t="s">
        <v>10</v>
      </c>
      <c r="C244" s="5" t="s">
        <v>159</v>
      </c>
      <c r="D244" s="5" t="s">
        <v>181</v>
      </c>
      <c r="E244" s="5" t="s">
        <v>183</v>
      </c>
      <c r="F244" s="5" t="s">
        <v>18</v>
      </c>
      <c r="G244" s="5" t="s">
        <v>173</v>
      </c>
      <c r="H244" s="5" t="s">
        <v>20</v>
      </c>
      <c r="I244" s="7">
        <v>9673.9099330999998</v>
      </c>
    </row>
    <row r="245" spans="1:9" x14ac:dyDescent="0.15">
      <c r="A245" s="5">
        <v>244</v>
      </c>
      <c r="B245" s="5" t="s">
        <v>10</v>
      </c>
      <c r="C245" s="5" t="s">
        <v>159</v>
      </c>
      <c r="D245" s="5" t="s">
        <v>181</v>
      </c>
      <c r="E245" s="5" t="s">
        <v>184</v>
      </c>
      <c r="F245" s="5" t="s">
        <v>23</v>
      </c>
      <c r="G245" s="5" t="s">
        <v>173</v>
      </c>
      <c r="H245" s="5" t="s">
        <v>20</v>
      </c>
      <c r="I245" s="7">
        <v>39156.211956400002</v>
      </c>
    </row>
    <row r="246" spans="1:9" x14ac:dyDescent="0.15">
      <c r="A246" s="5">
        <v>245</v>
      </c>
      <c r="B246" s="5" t="s">
        <v>10</v>
      </c>
      <c r="C246" s="5" t="s">
        <v>159</v>
      </c>
      <c r="D246" s="5" t="s">
        <v>181</v>
      </c>
      <c r="E246" s="5" t="s">
        <v>185</v>
      </c>
      <c r="F246" s="5" t="s">
        <v>23</v>
      </c>
      <c r="G246" s="5" t="s">
        <v>173</v>
      </c>
      <c r="H246" s="5" t="s">
        <v>20</v>
      </c>
      <c r="I246" s="7">
        <v>26780.500284000002</v>
      </c>
    </row>
    <row r="247" spans="1:9" x14ac:dyDescent="0.15">
      <c r="A247" s="5">
        <v>246</v>
      </c>
      <c r="B247" s="5" t="s">
        <v>10</v>
      </c>
      <c r="C247" s="5" t="s">
        <v>159</v>
      </c>
      <c r="D247" s="5" t="s">
        <v>181</v>
      </c>
      <c r="E247" s="5" t="s">
        <v>186</v>
      </c>
      <c r="F247" s="5" t="s">
        <v>15</v>
      </c>
      <c r="G247" s="5"/>
      <c r="H247" s="5" t="s">
        <v>16</v>
      </c>
      <c r="I247" s="7">
        <v>37.7216274763</v>
      </c>
    </row>
    <row r="248" spans="1:9" x14ac:dyDescent="0.15">
      <c r="A248" s="5">
        <v>247</v>
      </c>
      <c r="B248" s="5" t="s">
        <v>10</v>
      </c>
      <c r="C248" s="5" t="s">
        <v>159</v>
      </c>
      <c r="D248" s="5" t="s">
        <v>181</v>
      </c>
      <c r="E248" s="5" t="s">
        <v>186</v>
      </c>
      <c r="F248" s="5" t="s">
        <v>15</v>
      </c>
      <c r="G248" s="5" t="s">
        <v>173</v>
      </c>
      <c r="H248" s="5" t="s">
        <v>20</v>
      </c>
      <c r="I248" s="7">
        <v>41451.916476400002</v>
      </c>
    </row>
    <row r="249" spans="1:9" x14ac:dyDescent="0.15">
      <c r="A249" s="5">
        <v>248</v>
      </c>
      <c r="B249" s="5" t="s">
        <v>10</v>
      </c>
      <c r="C249" s="5" t="s">
        <v>159</v>
      </c>
      <c r="D249" s="5" t="s">
        <v>181</v>
      </c>
      <c r="E249" s="5" t="s">
        <v>186</v>
      </c>
      <c r="F249" s="5" t="s">
        <v>23</v>
      </c>
      <c r="G249" s="5" t="s">
        <v>173</v>
      </c>
      <c r="H249" s="5" t="s">
        <v>20</v>
      </c>
      <c r="I249" s="7">
        <v>12412.6902352</v>
      </c>
    </row>
    <row r="250" spans="1:9" x14ac:dyDescent="0.15">
      <c r="A250" s="5">
        <v>249</v>
      </c>
      <c r="B250" s="5" t="s">
        <v>10</v>
      </c>
      <c r="C250" s="5" t="s">
        <v>159</v>
      </c>
      <c r="D250" s="5" t="s">
        <v>181</v>
      </c>
      <c r="E250" s="5" t="s">
        <v>187</v>
      </c>
      <c r="F250" s="5" t="s">
        <v>23</v>
      </c>
      <c r="G250" s="5" t="s">
        <v>173</v>
      </c>
      <c r="H250" s="5" t="s">
        <v>20</v>
      </c>
      <c r="I250" s="7">
        <v>122421.337592</v>
      </c>
    </row>
    <row r="251" spans="1:9" x14ac:dyDescent="0.15">
      <c r="A251" s="5">
        <v>250</v>
      </c>
      <c r="B251" s="5" t="s">
        <v>10</v>
      </c>
      <c r="C251" s="5" t="s">
        <v>159</v>
      </c>
      <c r="D251" s="5" t="s">
        <v>181</v>
      </c>
      <c r="E251" s="5" t="s">
        <v>188</v>
      </c>
      <c r="F251" s="5" t="s">
        <v>23</v>
      </c>
      <c r="G251" s="5"/>
      <c r="H251" s="5" t="s">
        <v>16</v>
      </c>
      <c r="I251" s="7">
        <v>14088.3491834</v>
      </c>
    </row>
    <row r="252" spans="1:9" x14ac:dyDescent="0.15">
      <c r="A252" s="5">
        <v>251</v>
      </c>
      <c r="B252" s="5" t="s">
        <v>10</v>
      </c>
      <c r="C252" s="5" t="s">
        <v>159</v>
      </c>
      <c r="D252" s="5" t="s">
        <v>181</v>
      </c>
      <c r="E252" s="5" t="s">
        <v>188</v>
      </c>
      <c r="F252" s="5" t="s">
        <v>23</v>
      </c>
      <c r="G252" s="5" t="s">
        <v>173</v>
      </c>
      <c r="H252" s="5" t="s">
        <v>20</v>
      </c>
      <c r="I252" s="7">
        <v>4975.5936327199997</v>
      </c>
    </row>
    <row r="253" spans="1:9" x14ac:dyDescent="0.15">
      <c r="A253" s="5">
        <v>252</v>
      </c>
      <c r="B253" s="5" t="s">
        <v>10</v>
      </c>
      <c r="C253" s="5" t="s">
        <v>159</v>
      </c>
      <c r="D253" s="5" t="s">
        <v>181</v>
      </c>
      <c r="E253" s="5" t="s">
        <v>189</v>
      </c>
      <c r="F253" s="5" t="s">
        <v>23</v>
      </c>
      <c r="G253" s="5" t="s">
        <v>173</v>
      </c>
      <c r="H253" s="5" t="s">
        <v>20</v>
      </c>
      <c r="I253" s="7">
        <v>11812.504928799999</v>
      </c>
    </row>
    <row r="254" spans="1:9" x14ac:dyDescent="0.15">
      <c r="A254" s="5">
        <v>253</v>
      </c>
      <c r="B254" s="5" t="s">
        <v>10</v>
      </c>
      <c r="C254" s="5" t="s">
        <v>159</v>
      </c>
      <c r="D254" s="5" t="s">
        <v>181</v>
      </c>
      <c r="E254" s="5" t="s">
        <v>190</v>
      </c>
      <c r="F254" s="5" t="s">
        <v>23</v>
      </c>
      <c r="G254" s="5"/>
      <c r="H254" s="5" t="s">
        <v>16</v>
      </c>
      <c r="I254" s="7">
        <v>36351.041557099998</v>
      </c>
    </row>
    <row r="255" spans="1:9" x14ac:dyDescent="0.15">
      <c r="A255" s="5">
        <v>254</v>
      </c>
      <c r="B255" s="5" t="s">
        <v>10</v>
      </c>
      <c r="C255" s="5" t="s">
        <v>159</v>
      </c>
      <c r="D255" s="5" t="s">
        <v>181</v>
      </c>
      <c r="E255" s="5" t="s">
        <v>190</v>
      </c>
      <c r="F255" s="5" t="s">
        <v>23</v>
      </c>
      <c r="G255" s="5" t="s">
        <v>173</v>
      </c>
      <c r="H255" s="5" t="s">
        <v>20</v>
      </c>
      <c r="I255" s="7">
        <v>17901.104549200001</v>
      </c>
    </row>
    <row r="256" spans="1:9" x14ac:dyDescent="0.15">
      <c r="A256" s="5">
        <v>255</v>
      </c>
      <c r="B256" s="5" t="s">
        <v>10</v>
      </c>
      <c r="C256" s="5" t="s">
        <v>159</v>
      </c>
      <c r="D256" s="5" t="s">
        <v>181</v>
      </c>
      <c r="E256" s="5" t="s">
        <v>191</v>
      </c>
      <c r="F256" s="5" t="s">
        <v>23</v>
      </c>
      <c r="G256" s="5" t="s">
        <v>173</v>
      </c>
      <c r="H256" s="5" t="s">
        <v>20</v>
      </c>
      <c r="I256" s="7">
        <v>11007.472579699999</v>
      </c>
    </row>
    <row r="257" spans="1:9" x14ac:dyDescent="0.15">
      <c r="A257" s="5">
        <v>256</v>
      </c>
      <c r="B257" s="5" t="s">
        <v>10</v>
      </c>
      <c r="C257" s="5" t="s">
        <v>159</v>
      </c>
      <c r="D257" s="5" t="s">
        <v>181</v>
      </c>
      <c r="E257" s="5" t="s">
        <v>192</v>
      </c>
      <c r="F257" s="5" t="s">
        <v>23</v>
      </c>
      <c r="G257" s="5" t="s">
        <v>173</v>
      </c>
      <c r="H257" s="5" t="s">
        <v>20</v>
      </c>
      <c r="I257" s="7">
        <v>13829.909562500001</v>
      </c>
    </row>
    <row r="258" spans="1:9" x14ac:dyDescent="0.15">
      <c r="A258" s="5">
        <v>257</v>
      </c>
      <c r="B258" s="5" t="s">
        <v>10</v>
      </c>
      <c r="C258" s="5" t="s">
        <v>159</v>
      </c>
      <c r="D258" s="5" t="s">
        <v>181</v>
      </c>
      <c r="E258" s="5" t="s">
        <v>193</v>
      </c>
      <c r="F258" s="5" t="s">
        <v>23</v>
      </c>
      <c r="G258" s="5"/>
      <c r="H258" s="5" t="s">
        <v>16</v>
      </c>
      <c r="I258" s="7">
        <v>7942.53942052</v>
      </c>
    </row>
    <row r="259" spans="1:9" x14ac:dyDescent="0.15">
      <c r="A259" s="5">
        <v>258</v>
      </c>
      <c r="B259" s="5" t="s">
        <v>10</v>
      </c>
      <c r="C259" s="5" t="s">
        <v>159</v>
      </c>
      <c r="D259" s="5" t="s">
        <v>181</v>
      </c>
      <c r="E259" s="5" t="s">
        <v>193</v>
      </c>
      <c r="F259" s="5" t="s">
        <v>23</v>
      </c>
      <c r="G259" s="5" t="s">
        <v>173</v>
      </c>
      <c r="H259" s="5" t="s">
        <v>20</v>
      </c>
      <c r="I259" s="7">
        <v>35204.859574100003</v>
      </c>
    </row>
    <row r="260" spans="1:9" x14ac:dyDescent="0.15">
      <c r="A260" s="5">
        <v>259</v>
      </c>
      <c r="B260" s="5" t="s">
        <v>10</v>
      </c>
      <c r="C260" s="5" t="s">
        <v>159</v>
      </c>
      <c r="D260" s="5" t="s">
        <v>181</v>
      </c>
      <c r="E260" s="5" t="s">
        <v>194</v>
      </c>
      <c r="F260" s="5" t="s">
        <v>23</v>
      </c>
      <c r="G260" s="5" t="s">
        <v>173</v>
      </c>
      <c r="H260" s="5" t="s">
        <v>20</v>
      </c>
      <c r="I260" s="7">
        <v>34041.319187300003</v>
      </c>
    </row>
    <row r="261" spans="1:9" x14ac:dyDescent="0.15">
      <c r="A261" s="5">
        <v>260</v>
      </c>
      <c r="B261" s="5" t="s">
        <v>10</v>
      </c>
      <c r="C261" s="5" t="s">
        <v>159</v>
      </c>
      <c r="D261" s="5" t="s">
        <v>181</v>
      </c>
      <c r="E261" s="5" t="s">
        <v>195</v>
      </c>
      <c r="F261" s="5" t="s">
        <v>18</v>
      </c>
      <c r="G261" s="5" t="s">
        <v>173</v>
      </c>
      <c r="H261" s="5" t="s">
        <v>20</v>
      </c>
      <c r="I261" s="7">
        <v>12920.2543355</v>
      </c>
    </row>
    <row r="262" spans="1:9" x14ac:dyDescent="0.15">
      <c r="A262" s="5">
        <v>261</v>
      </c>
      <c r="B262" s="5" t="s">
        <v>10</v>
      </c>
      <c r="C262" s="5" t="s">
        <v>159</v>
      </c>
      <c r="D262" s="5" t="s">
        <v>181</v>
      </c>
      <c r="E262" s="5" t="s">
        <v>182</v>
      </c>
      <c r="F262" s="5" t="s">
        <v>23</v>
      </c>
      <c r="G262" s="5" t="s">
        <v>173</v>
      </c>
      <c r="H262" s="5" t="s">
        <v>20</v>
      </c>
      <c r="I262" s="7">
        <v>27790.840108799999</v>
      </c>
    </row>
    <row r="263" spans="1:9" x14ac:dyDescent="0.15">
      <c r="A263" s="5">
        <v>262</v>
      </c>
      <c r="B263" s="5" t="s">
        <v>10</v>
      </c>
      <c r="C263" s="5" t="s">
        <v>159</v>
      </c>
      <c r="D263" s="5" t="s">
        <v>181</v>
      </c>
      <c r="E263" s="5" t="s">
        <v>139</v>
      </c>
      <c r="F263" s="5" t="s">
        <v>15</v>
      </c>
      <c r="G263" s="5" t="s">
        <v>173</v>
      </c>
      <c r="H263" s="5" t="s">
        <v>20</v>
      </c>
      <c r="I263" s="7">
        <v>46283.858332399999</v>
      </c>
    </row>
    <row r="264" spans="1:9" x14ac:dyDescent="0.15">
      <c r="A264" s="5">
        <v>263</v>
      </c>
      <c r="B264" s="5" t="s">
        <v>10</v>
      </c>
      <c r="C264" s="5" t="s">
        <v>159</v>
      </c>
      <c r="D264" s="5" t="s">
        <v>181</v>
      </c>
      <c r="E264" s="5" t="s">
        <v>196</v>
      </c>
      <c r="F264" s="5" t="s">
        <v>23</v>
      </c>
      <c r="G264" s="5"/>
      <c r="H264" s="5" t="s">
        <v>16</v>
      </c>
      <c r="I264" s="7">
        <v>16815.5290126</v>
      </c>
    </row>
    <row r="265" spans="1:9" x14ac:dyDescent="0.15">
      <c r="A265" s="5">
        <v>264</v>
      </c>
      <c r="B265" s="5" t="s">
        <v>10</v>
      </c>
      <c r="C265" s="5" t="s">
        <v>159</v>
      </c>
      <c r="D265" s="5" t="s">
        <v>181</v>
      </c>
      <c r="E265" s="5" t="s">
        <v>197</v>
      </c>
      <c r="F265" s="5" t="s">
        <v>18</v>
      </c>
      <c r="G265" s="5"/>
      <c r="H265" s="5" t="s">
        <v>16</v>
      </c>
      <c r="I265" s="7">
        <v>2450.6240150100002</v>
      </c>
    </row>
    <row r="266" spans="1:9" x14ac:dyDescent="0.15">
      <c r="A266" s="5">
        <v>265</v>
      </c>
      <c r="B266" s="5" t="s">
        <v>10</v>
      </c>
      <c r="C266" s="5" t="s">
        <v>159</v>
      </c>
      <c r="D266" s="5" t="s">
        <v>181</v>
      </c>
      <c r="E266" s="5" t="s">
        <v>198</v>
      </c>
      <c r="F266" s="5" t="s">
        <v>23</v>
      </c>
      <c r="G266" s="5" t="s">
        <v>173</v>
      </c>
      <c r="H266" s="5" t="s">
        <v>20</v>
      </c>
      <c r="I266" s="7">
        <v>77170.861441600005</v>
      </c>
    </row>
    <row r="267" spans="1:9" x14ac:dyDescent="0.15">
      <c r="A267" s="5">
        <v>266</v>
      </c>
      <c r="B267" s="5" t="s">
        <v>10</v>
      </c>
      <c r="C267" s="5" t="s">
        <v>159</v>
      </c>
      <c r="D267" s="5" t="s">
        <v>181</v>
      </c>
      <c r="E267" s="5" t="s">
        <v>199</v>
      </c>
      <c r="F267" s="5" t="s">
        <v>23</v>
      </c>
      <c r="G267" s="5"/>
      <c r="H267" s="5" t="s">
        <v>16</v>
      </c>
      <c r="I267" s="7">
        <v>232.999435379</v>
      </c>
    </row>
    <row r="268" spans="1:9" x14ac:dyDescent="0.15">
      <c r="A268" s="5">
        <v>267</v>
      </c>
      <c r="B268" s="5" t="s">
        <v>10</v>
      </c>
      <c r="C268" s="5" t="s">
        <v>159</v>
      </c>
      <c r="D268" s="5" t="s">
        <v>181</v>
      </c>
      <c r="E268" s="5" t="s">
        <v>199</v>
      </c>
      <c r="F268" s="5" t="s">
        <v>23</v>
      </c>
      <c r="G268" s="5" t="s">
        <v>173</v>
      </c>
      <c r="H268" s="5" t="s">
        <v>20</v>
      </c>
      <c r="I268" s="7">
        <v>31256.185198899999</v>
      </c>
    </row>
    <row r="269" spans="1:9" x14ac:dyDescent="0.15">
      <c r="A269" s="5">
        <v>268</v>
      </c>
      <c r="B269" s="5" t="s">
        <v>10</v>
      </c>
      <c r="C269" s="5" t="s">
        <v>159</v>
      </c>
      <c r="D269" s="5" t="s">
        <v>181</v>
      </c>
      <c r="E269" s="5" t="s">
        <v>200</v>
      </c>
      <c r="F269" s="5" t="s">
        <v>18</v>
      </c>
      <c r="G269" s="5"/>
      <c r="H269" s="5" t="s">
        <v>16</v>
      </c>
      <c r="I269" s="7">
        <v>6181.55878355</v>
      </c>
    </row>
    <row r="270" spans="1:9" x14ac:dyDescent="0.15">
      <c r="A270" s="5">
        <v>269</v>
      </c>
      <c r="B270" s="5" t="s">
        <v>10</v>
      </c>
      <c r="C270" s="5" t="s">
        <v>159</v>
      </c>
      <c r="D270" s="5" t="s">
        <v>181</v>
      </c>
      <c r="E270" s="5" t="s">
        <v>201</v>
      </c>
      <c r="F270" s="5" t="s">
        <v>23</v>
      </c>
      <c r="G270" s="5" t="s">
        <v>173</v>
      </c>
      <c r="H270" s="5" t="s">
        <v>20</v>
      </c>
      <c r="I270" s="7">
        <v>24019.304143400001</v>
      </c>
    </row>
    <row r="271" spans="1:9" x14ac:dyDescent="0.15">
      <c r="A271" s="5">
        <v>270</v>
      </c>
      <c r="B271" s="5" t="s">
        <v>10</v>
      </c>
      <c r="C271" s="5" t="s">
        <v>159</v>
      </c>
      <c r="D271" s="5" t="s">
        <v>202</v>
      </c>
      <c r="E271" s="5" t="s">
        <v>203</v>
      </c>
      <c r="F271" s="5" t="s">
        <v>18</v>
      </c>
      <c r="G271" s="5"/>
      <c r="H271" s="5" t="s">
        <v>16</v>
      </c>
      <c r="I271" s="7">
        <v>64028.788159800002</v>
      </c>
    </row>
    <row r="272" spans="1:9" x14ac:dyDescent="0.15">
      <c r="A272" s="5">
        <v>271</v>
      </c>
      <c r="B272" s="5" t="s">
        <v>10</v>
      </c>
      <c r="C272" s="5" t="s">
        <v>159</v>
      </c>
      <c r="D272" s="5" t="s">
        <v>202</v>
      </c>
      <c r="E272" s="5" t="s">
        <v>204</v>
      </c>
      <c r="F272" s="5" t="s">
        <v>23</v>
      </c>
      <c r="G272" s="5"/>
      <c r="H272" s="5" t="s">
        <v>16</v>
      </c>
      <c r="I272" s="7">
        <v>11855.1023573</v>
      </c>
    </row>
    <row r="273" spans="1:9" x14ac:dyDescent="0.15">
      <c r="A273" s="5">
        <v>272</v>
      </c>
      <c r="B273" s="5" t="s">
        <v>10</v>
      </c>
      <c r="C273" s="5" t="s">
        <v>159</v>
      </c>
      <c r="D273" s="5" t="s">
        <v>202</v>
      </c>
      <c r="E273" s="5" t="s">
        <v>205</v>
      </c>
      <c r="F273" s="5" t="s">
        <v>18</v>
      </c>
      <c r="G273" s="5"/>
      <c r="H273" s="5" t="s">
        <v>16</v>
      </c>
      <c r="I273" s="7">
        <v>601.21379338400004</v>
      </c>
    </row>
    <row r="274" spans="1:9" x14ac:dyDescent="0.15">
      <c r="A274" s="5">
        <v>273</v>
      </c>
      <c r="B274" s="5" t="s">
        <v>10</v>
      </c>
      <c r="C274" s="5" t="s">
        <v>159</v>
      </c>
      <c r="D274" s="5" t="s">
        <v>202</v>
      </c>
      <c r="E274" s="5" t="s">
        <v>206</v>
      </c>
      <c r="F274" s="5" t="s">
        <v>18</v>
      </c>
      <c r="G274" s="5" t="s">
        <v>173</v>
      </c>
      <c r="H274" s="5" t="s">
        <v>20</v>
      </c>
      <c r="I274" s="7">
        <v>1683.56424044</v>
      </c>
    </row>
    <row r="275" spans="1:9" x14ac:dyDescent="0.15">
      <c r="A275" s="5">
        <v>274</v>
      </c>
      <c r="B275" s="5" t="s">
        <v>10</v>
      </c>
      <c r="C275" s="5" t="s">
        <v>159</v>
      </c>
      <c r="D275" s="5" t="s">
        <v>202</v>
      </c>
      <c r="E275" s="5" t="s">
        <v>207</v>
      </c>
      <c r="F275" s="5" t="s">
        <v>18</v>
      </c>
      <c r="G275" s="5"/>
      <c r="H275" s="5" t="s">
        <v>16</v>
      </c>
      <c r="I275" s="7">
        <v>37078.835495200001</v>
      </c>
    </row>
    <row r="276" spans="1:9" x14ac:dyDescent="0.15">
      <c r="A276" s="5">
        <v>275</v>
      </c>
      <c r="B276" s="5" t="s">
        <v>10</v>
      </c>
      <c r="C276" s="5" t="s">
        <v>159</v>
      </c>
      <c r="D276" s="5" t="s">
        <v>202</v>
      </c>
      <c r="E276" s="5" t="s">
        <v>207</v>
      </c>
      <c r="F276" s="5" t="s">
        <v>18</v>
      </c>
      <c r="G276" s="5" t="s">
        <v>173</v>
      </c>
      <c r="H276" s="5" t="s">
        <v>20</v>
      </c>
      <c r="I276" s="7">
        <v>8833.5214451699994</v>
      </c>
    </row>
    <row r="277" spans="1:9" x14ac:dyDescent="0.15">
      <c r="A277" s="5">
        <v>276</v>
      </c>
      <c r="B277" s="5" t="s">
        <v>10</v>
      </c>
      <c r="C277" s="5" t="s">
        <v>159</v>
      </c>
      <c r="D277" s="5" t="s">
        <v>202</v>
      </c>
      <c r="E277" s="5" t="s">
        <v>208</v>
      </c>
      <c r="F277" s="5" t="s">
        <v>18</v>
      </c>
      <c r="G277" s="5"/>
      <c r="H277" s="5" t="s">
        <v>16</v>
      </c>
      <c r="I277" s="7">
        <v>47735.9978472</v>
      </c>
    </row>
    <row r="278" spans="1:9" x14ac:dyDescent="0.15">
      <c r="A278" s="5">
        <v>277</v>
      </c>
      <c r="B278" s="5" t="s">
        <v>10</v>
      </c>
      <c r="C278" s="5" t="s">
        <v>159</v>
      </c>
      <c r="D278" s="5" t="s">
        <v>202</v>
      </c>
      <c r="E278" s="5" t="s">
        <v>209</v>
      </c>
      <c r="F278" s="5" t="s">
        <v>18</v>
      </c>
      <c r="G278" s="5"/>
      <c r="H278" s="5" t="s">
        <v>16</v>
      </c>
      <c r="I278" s="7">
        <v>36182.359163100002</v>
      </c>
    </row>
    <row r="279" spans="1:9" x14ac:dyDescent="0.15">
      <c r="A279" s="5">
        <v>278</v>
      </c>
      <c r="B279" s="5" t="s">
        <v>10</v>
      </c>
      <c r="C279" s="5" t="s">
        <v>159</v>
      </c>
      <c r="D279" s="5" t="s">
        <v>202</v>
      </c>
      <c r="E279" s="5" t="s">
        <v>210</v>
      </c>
      <c r="F279" s="5" t="s">
        <v>23</v>
      </c>
      <c r="G279" s="5"/>
      <c r="H279" s="5" t="s">
        <v>16</v>
      </c>
      <c r="I279" s="7">
        <v>281.47664402999999</v>
      </c>
    </row>
    <row r="280" spans="1:9" x14ac:dyDescent="0.15">
      <c r="A280" s="5">
        <v>279</v>
      </c>
      <c r="B280" s="5" t="s">
        <v>10</v>
      </c>
      <c r="C280" s="5" t="s">
        <v>159</v>
      </c>
      <c r="D280" s="5" t="s">
        <v>202</v>
      </c>
      <c r="E280" s="5" t="s">
        <v>210</v>
      </c>
      <c r="F280" s="5" t="s">
        <v>23</v>
      </c>
      <c r="G280" s="5" t="s">
        <v>173</v>
      </c>
      <c r="H280" s="5" t="s">
        <v>20</v>
      </c>
      <c r="I280" s="7">
        <v>22699.721360200001</v>
      </c>
    </row>
    <row r="281" spans="1:9" x14ac:dyDescent="0.15">
      <c r="A281" s="5">
        <v>280</v>
      </c>
      <c r="B281" s="5" t="s">
        <v>10</v>
      </c>
      <c r="C281" s="5" t="s">
        <v>159</v>
      </c>
      <c r="D281" s="5" t="s">
        <v>202</v>
      </c>
      <c r="E281" s="5" t="s">
        <v>211</v>
      </c>
      <c r="F281" s="5" t="s">
        <v>23</v>
      </c>
      <c r="G281" s="5"/>
      <c r="H281" s="5" t="s">
        <v>16</v>
      </c>
      <c r="I281" s="7">
        <v>39941.484267100001</v>
      </c>
    </row>
    <row r="282" spans="1:9" x14ac:dyDescent="0.15">
      <c r="A282" s="5">
        <v>281</v>
      </c>
      <c r="B282" s="5" t="s">
        <v>10</v>
      </c>
      <c r="C282" s="5" t="s">
        <v>159</v>
      </c>
      <c r="D282" s="5" t="s">
        <v>202</v>
      </c>
      <c r="E282" s="5" t="s">
        <v>204</v>
      </c>
      <c r="F282" s="5" t="s">
        <v>23</v>
      </c>
      <c r="G282" s="5"/>
      <c r="H282" s="5" t="s">
        <v>16</v>
      </c>
      <c r="I282" s="7">
        <v>35926.9750193</v>
      </c>
    </row>
    <row r="283" spans="1:9" x14ac:dyDescent="0.15">
      <c r="A283" s="5">
        <v>282</v>
      </c>
      <c r="B283" s="5" t="s">
        <v>10</v>
      </c>
      <c r="C283" s="5" t="s">
        <v>159</v>
      </c>
      <c r="D283" s="5" t="s">
        <v>202</v>
      </c>
      <c r="E283" s="5" t="s">
        <v>205</v>
      </c>
      <c r="F283" s="5" t="s">
        <v>18</v>
      </c>
      <c r="G283" s="5"/>
      <c r="H283" s="5" t="s">
        <v>16</v>
      </c>
      <c r="I283" s="7">
        <v>4143.8920442799999</v>
      </c>
    </row>
    <row r="284" spans="1:9" x14ac:dyDescent="0.15">
      <c r="A284" s="5">
        <v>283</v>
      </c>
      <c r="B284" s="5" t="s">
        <v>10</v>
      </c>
      <c r="C284" s="5" t="s">
        <v>159</v>
      </c>
      <c r="D284" s="5" t="s">
        <v>202</v>
      </c>
      <c r="E284" s="5" t="s">
        <v>205</v>
      </c>
      <c r="F284" s="5" t="s">
        <v>18</v>
      </c>
      <c r="G284" s="5" t="s">
        <v>173</v>
      </c>
      <c r="H284" s="5" t="s">
        <v>20</v>
      </c>
      <c r="I284" s="7">
        <v>32014.278434399999</v>
      </c>
    </row>
    <row r="285" spans="1:9" x14ac:dyDescent="0.15">
      <c r="A285" s="5">
        <v>284</v>
      </c>
      <c r="B285" s="5" t="s">
        <v>10</v>
      </c>
      <c r="C285" s="5" t="s">
        <v>159</v>
      </c>
      <c r="D285" s="5" t="s">
        <v>202</v>
      </c>
      <c r="E285" s="5" t="s">
        <v>151</v>
      </c>
      <c r="F285" s="5" t="s">
        <v>23</v>
      </c>
      <c r="G285" s="5"/>
      <c r="H285" s="5" t="s">
        <v>16</v>
      </c>
      <c r="I285" s="7">
        <v>15618.833693500001</v>
      </c>
    </row>
    <row r="286" spans="1:9" x14ac:dyDescent="0.15">
      <c r="A286" s="5">
        <v>285</v>
      </c>
      <c r="B286" s="5" t="s">
        <v>10</v>
      </c>
      <c r="C286" s="5" t="s">
        <v>159</v>
      </c>
      <c r="D286" s="5" t="s">
        <v>202</v>
      </c>
      <c r="E286" s="5" t="s">
        <v>151</v>
      </c>
      <c r="F286" s="5" t="s">
        <v>23</v>
      </c>
      <c r="G286" s="5" t="s">
        <v>173</v>
      </c>
      <c r="H286" s="5" t="s">
        <v>20</v>
      </c>
      <c r="I286" s="7">
        <v>3258.8057522899999</v>
      </c>
    </row>
    <row r="287" spans="1:9" x14ac:dyDescent="0.15">
      <c r="A287" s="5">
        <v>286</v>
      </c>
      <c r="B287" s="5" t="s">
        <v>10</v>
      </c>
      <c r="C287" s="5" t="s">
        <v>159</v>
      </c>
      <c r="D287" s="5" t="s">
        <v>202</v>
      </c>
      <c r="E287" s="5" t="s">
        <v>212</v>
      </c>
      <c r="F287" s="5" t="s">
        <v>23</v>
      </c>
      <c r="G287" s="5"/>
      <c r="H287" s="5" t="s">
        <v>16</v>
      </c>
      <c r="I287" s="7">
        <v>33870.451431399997</v>
      </c>
    </row>
    <row r="288" spans="1:9" x14ac:dyDescent="0.15">
      <c r="A288" s="5">
        <v>287</v>
      </c>
      <c r="B288" s="5" t="s">
        <v>10</v>
      </c>
      <c r="C288" s="5" t="s">
        <v>159</v>
      </c>
      <c r="D288" s="5" t="s">
        <v>202</v>
      </c>
      <c r="E288" s="5" t="s">
        <v>212</v>
      </c>
      <c r="F288" s="5" t="s">
        <v>23</v>
      </c>
      <c r="G288" s="5" t="s">
        <v>173</v>
      </c>
      <c r="H288" s="5" t="s">
        <v>20</v>
      </c>
      <c r="I288" s="7">
        <v>3907.9021893700001</v>
      </c>
    </row>
    <row r="289" spans="1:9" x14ac:dyDescent="0.15">
      <c r="A289" s="5">
        <v>288</v>
      </c>
      <c r="B289" s="5" t="s">
        <v>10</v>
      </c>
      <c r="C289" s="5" t="s">
        <v>159</v>
      </c>
      <c r="D289" s="5" t="s">
        <v>202</v>
      </c>
      <c r="E289" s="5" t="s">
        <v>213</v>
      </c>
      <c r="F289" s="5" t="s">
        <v>18</v>
      </c>
      <c r="G289" s="5"/>
      <c r="H289" s="5" t="s">
        <v>16</v>
      </c>
      <c r="I289" s="7">
        <v>59447.670426500001</v>
      </c>
    </row>
    <row r="290" spans="1:9" x14ac:dyDescent="0.15">
      <c r="A290" s="5">
        <v>289</v>
      </c>
      <c r="B290" s="5" t="s">
        <v>10</v>
      </c>
      <c r="C290" s="5" t="s">
        <v>159</v>
      </c>
      <c r="D290" s="5" t="s">
        <v>202</v>
      </c>
      <c r="E290" s="5" t="s">
        <v>214</v>
      </c>
      <c r="F290" s="5" t="s">
        <v>15</v>
      </c>
      <c r="G290" s="5"/>
      <c r="H290" s="5" t="s">
        <v>16</v>
      </c>
      <c r="I290" s="7">
        <v>49872.481036800003</v>
      </c>
    </row>
    <row r="291" spans="1:9" x14ac:dyDescent="0.15">
      <c r="A291" s="5">
        <v>290</v>
      </c>
      <c r="B291" s="5" t="s">
        <v>10</v>
      </c>
      <c r="C291" s="5" t="s">
        <v>159</v>
      </c>
      <c r="D291" s="5" t="s">
        <v>202</v>
      </c>
      <c r="E291" s="5" t="s">
        <v>215</v>
      </c>
      <c r="F291" s="5" t="s">
        <v>23</v>
      </c>
      <c r="G291" s="5" t="s">
        <v>173</v>
      </c>
      <c r="H291" s="5" t="s">
        <v>20</v>
      </c>
      <c r="I291" s="7">
        <v>41598.680744700003</v>
      </c>
    </row>
    <row r="292" spans="1:9" x14ac:dyDescent="0.15">
      <c r="A292" s="5">
        <v>291</v>
      </c>
      <c r="B292" s="5" t="s">
        <v>10</v>
      </c>
      <c r="C292" s="5" t="s">
        <v>159</v>
      </c>
      <c r="D292" s="5" t="s">
        <v>202</v>
      </c>
      <c r="E292" s="5" t="s">
        <v>216</v>
      </c>
      <c r="F292" s="5" t="s">
        <v>18</v>
      </c>
      <c r="G292" s="5"/>
      <c r="H292" s="5" t="s">
        <v>16</v>
      </c>
      <c r="I292" s="7">
        <v>5567.8478450700004</v>
      </c>
    </row>
    <row r="293" spans="1:9" x14ac:dyDescent="0.15">
      <c r="A293" s="5">
        <v>292</v>
      </c>
      <c r="B293" s="5" t="s">
        <v>10</v>
      </c>
      <c r="C293" s="5" t="s">
        <v>159</v>
      </c>
      <c r="D293" s="5" t="s">
        <v>202</v>
      </c>
      <c r="E293" s="5" t="s">
        <v>217</v>
      </c>
      <c r="F293" s="5" t="s">
        <v>15</v>
      </c>
      <c r="G293" s="5" t="s">
        <v>173</v>
      </c>
      <c r="H293" s="5" t="s">
        <v>20</v>
      </c>
      <c r="I293" s="7">
        <v>17884.772154400001</v>
      </c>
    </row>
    <row r="294" spans="1:9" x14ac:dyDescent="0.15">
      <c r="A294" s="5">
        <v>293</v>
      </c>
      <c r="B294" s="5" t="s">
        <v>10</v>
      </c>
      <c r="C294" s="5" t="s">
        <v>159</v>
      </c>
      <c r="D294" s="5" t="s">
        <v>202</v>
      </c>
      <c r="E294" s="5" t="s">
        <v>218</v>
      </c>
      <c r="F294" s="5" t="s">
        <v>18</v>
      </c>
      <c r="G294" s="5" t="s">
        <v>173</v>
      </c>
      <c r="H294" s="5" t="s">
        <v>20</v>
      </c>
      <c r="I294" s="7">
        <v>149.04070493899999</v>
      </c>
    </row>
    <row r="295" spans="1:9" x14ac:dyDescent="0.15">
      <c r="A295" s="5">
        <v>294</v>
      </c>
      <c r="B295" s="5" t="s">
        <v>10</v>
      </c>
      <c r="C295" s="5" t="s">
        <v>159</v>
      </c>
      <c r="D295" s="5" t="s">
        <v>202</v>
      </c>
      <c r="E295" s="5" t="s">
        <v>219</v>
      </c>
      <c r="F295" s="5" t="s">
        <v>15</v>
      </c>
      <c r="G295" s="5" t="s">
        <v>173</v>
      </c>
      <c r="H295" s="5" t="s">
        <v>20</v>
      </c>
      <c r="I295" s="7">
        <v>139403.67394499999</v>
      </c>
    </row>
    <row r="296" spans="1:9" x14ac:dyDescent="0.15">
      <c r="A296" s="5">
        <v>295</v>
      </c>
      <c r="B296" s="5" t="s">
        <v>10</v>
      </c>
      <c r="C296" s="5" t="s">
        <v>159</v>
      </c>
      <c r="D296" s="5" t="s">
        <v>202</v>
      </c>
      <c r="E296" s="5" t="s">
        <v>220</v>
      </c>
      <c r="F296" s="5" t="s">
        <v>23</v>
      </c>
      <c r="G296" s="5"/>
      <c r="H296" s="5" t="s">
        <v>16</v>
      </c>
      <c r="I296" s="7">
        <v>1212.6608596999999</v>
      </c>
    </row>
    <row r="297" spans="1:9" x14ac:dyDescent="0.15">
      <c r="A297" s="5">
        <v>296</v>
      </c>
      <c r="B297" s="5" t="s">
        <v>10</v>
      </c>
      <c r="C297" s="5" t="s">
        <v>159</v>
      </c>
      <c r="D297" s="5" t="s">
        <v>202</v>
      </c>
      <c r="E297" s="5" t="s">
        <v>220</v>
      </c>
      <c r="F297" s="5" t="s">
        <v>23</v>
      </c>
      <c r="G297" s="5" t="s">
        <v>173</v>
      </c>
      <c r="H297" s="5" t="s">
        <v>20</v>
      </c>
      <c r="I297" s="7">
        <v>14392.602613900001</v>
      </c>
    </row>
    <row r="298" spans="1:9" x14ac:dyDescent="0.15">
      <c r="A298" s="5">
        <v>297</v>
      </c>
      <c r="B298" s="5" t="s">
        <v>10</v>
      </c>
      <c r="C298" s="5" t="s">
        <v>221</v>
      </c>
      <c r="D298" s="5" t="s">
        <v>222</v>
      </c>
      <c r="E298" s="5" t="s">
        <v>223</v>
      </c>
      <c r="F298" s="5" t="s">
        <v>18</v>
      </c>
      <c r="G298" s="5"/>
      <c r="H298" s="5" t="s">
        <v>16</v>
      </c>
      <c r="I298" s="7">
        <v>682.21705879800004</v>
      </c>
    </row>
    <row r="299" spans="1:9" x14ac:dyDescent="0.15">
      <c r="A299" s="5">
        <v>298</v>
      </c>
      <c r="B299" s="5" t="s">
        <v>10</v>
      </c>
      <c r="C299" s="5" t="s">
        <v>221</v>
      </c>
      <c r="D299" s="5" t="s">
        <v>222</v>
      </c>
      <c r="E299" s="5" t="s">
        <v>224</v>
      </c>
      <c r="F299" s="5" t="s">
        <v>15</v>
      </c>
      <c r="G299" s="5"/>
      <c r="H299" s="5" t="s">
        <v>16</v>
      </c>
      <c r="I299" s="7">
        <v>414.60715616499999</v>
      </c>
    </row>
    <row r="300" spans="1:9" x14ac:dyDescent="0.15">
      <c r="A300" s="5">
        <v>299</v>
      </c>
      <c r="B300" s="5" t="s">
        <v>10</v>
      </c>
      <c r="C300" s="5" t="s">
        <v>221</v>
      </c>
      <c r="D300" s="5" t="s">
        <v>222</v>
      </c>
      <c r="E300" s="5" t="s">
        <v>225</v>
      </c>
      <c r="F300" s="5" t="s">
        <v>18</v>
      </c>
      <c r="G300" s="5"/>
      <c r="H300" s="5" t="s">
        <v>16</v>
      </c>
      <c r="I300" s="7">
        <v>2723.3306815800001</v>
      </c>
    </row>
    <row r="301" spans="1:9" x14ac:dyDescent="0.15">
      <c r="A301" s="5">
        <v>300</v>
      </c>
      <c r="B301" s="5" t="s">
        <v>10</v>
      </c>
      <c r="C301" s="5" t="s">
        <v>221</v>
      </c>
      <c r="D301" s="5" t="s">
        <v>222</v>
      </c>
      <c r="E301" s="5" t="s">
        <v>226</v>
      </c>
      <c r="F301" s="5" t="s">
        <v>15</v>
      </c>
      <c r="G301" s="5"/>
      <c r="H301" s="5" t="s">
        <v>16</v>
      </c>
      <c r="I301" s="7">
        <v>61294.841772500004</v>
      </c>
    </row>
    <row r="302" spans="1:9" x14ac:dyDescent="0.15">
      <c r="A302" s="5">
        <v>301</v>
      </c>
      <c r="B302" s="5" t="s">
        <v>10</v>
      </c>
      <c r="C302" s="5" t="s">
        <v>221</v>
      </c>
      <c r="D302" s="5" t="s">
        <v>222</v>
      </c>
      <c r="E302" s="5" t="s">
        <v>227</v>
      </c>
      <c r="F302" s="5" t="s">
        <v>15</v>
      </c>
      <c r="G302" s="5"/>
      <c r="H302" s="5" t="s">
        <v>16</v>
      </c>
      <c r="I302" s="7">
        <v>198.01743114000001</v>
      </c>
    </row>
    <row r="303" spans="1:9" x14ac:dyDescent="0.15">
      <c r="A303" s="5">
        <v>302</v>
      </c>
      <c r="B303" s="5" t="s">
        <v>10</v>
      </c>
      <c r="C303" s="5" t="s">
        <v>221</v>
      </c>
      <c r="D303" s="5" t="s">
        <v>222</v>
      </c>
      <c r="E303" s="5" t="s">
        <v>228</v>
      </c>
      <c r="F303" s="5" t="s">
        <v>18</v>
      </c>
      <c r="G303" s="5"/>
      <c r="H303" s="5" t="s">
        <v>16</v>
      </c>
      <c r="I303" s="7">
        <v>20078.801518699998</v>
      </c>
    </row>
    <row r="304" spans="1:9" x14ac:dyDescent="0.15">
      <c r="A304" s="5">
        <v>303</v>
      </c>
      <c r="B304" s="5" t="s">
        <v>10</v>
      </c>
      <c r="C304" s="5" t="s">
        <v>221</v>
      </c>
      <c r="D304" s="5" t="s">
        <v>222</v>
      </c>
      <c r="E304" s="5" t="s">
        <v>229</v>
      </c>
      <c r="F304" s="5" t="s">
        <v>18</v>
      </c>
      <c r="G304" s="5"/>
      <c r="H304" s="5" t="s">
        <v>16</v>
      </c>
      <c r="I304" s="7">
        <v>17991.713918599999</v>
      </c>
    </row>
    <row r="305" spans="1:9" x14ac:dyDescent="0.15">
      <c r="A305" s="5">
        <v>304</v>
      </c>
      <c r="B305" s="5" t="s">
        <v>10</v>
      </c>
      <c r="C305" s="5" t="s">
        <v>221</v>
      </c>
      <c r="D305" s="5" t="s">
        <v>222</v>
      </c>
      <c r="E305" s="5" t="s">
        <v>230</v>
      </c>
      <c r="F305" s="5" t="s">
        <v>18</v>
      </c>
      <c r="G305" s="5"/>
      <c r="H305" s="5" t="s">
        <v>16</v>
      </c>
      <c r="I305" s="7">
        <v>22452.517271699999</v>
      </c>
    </row>
    <row r="306" spans="1:9" x14ac:dyDescent="0.15">
      <c r="A306" s="5">
        <v>305</v>
      </c>
      <c r="B306" s="5" t="s">
        <v>10</v>
      </c>
      <c r="C306" s="5" t="s">
        <v>221</v>
      </c>
      <c r="D306" s="5" t="s">
        <v>222</v>
      </c>
      <c r="E306" s="5" t="s">
        <v>231</v>
      </c>
      <c r="F306" s="5" t="s">
        <v>18</v>
      </c>
      <c r="G306" s="5"/>
      <c r="H306" s="5" t="s">
        <v>16</v>
      </c>
      <c r="I306" s="7">
        <v>2058.32609843</v>
      </c>
    </row>
    <row r="307" spans="1:9" x14ac:dyDescent="0.15">
      <c r="A307" s="5">
        <v>306</v>
      </c>
      <c r="B307" s="5" t="s">
        <v>10</v>
      </c>
      <c r="C307" s="5" t="s">
        <v>221</v>
      </c>
      <c r="D307" s="5" t="s">
        <v>222</v>
      </c>
      <c r="E307" s="5" t="s">
        <v>232</v>
      </c>
      <c r="F307" s="5" t="s">
        <v>18</v>
      </c>
      <c r="G307" s="5"/>
      <c r="H307" s="5" t="s">
        <v>16</v>
      </c>
      <c r="I307" s="7">
        <v>1169.84685732</v>
      </c>
    </row>
    <row r="308" spans="1:9" x14ac:dyDescent="0.15">
      <c r="A308" s="5">
        <v>307</v>
      </c>
      <c r="B308" s="5" t="s">
        <v>10</v>
      </c>
      <c r="C308" s="5" t="s">
        <v>221</v>
      </c>
      <c r="D308" s="5" t="s">
        <v>222</v>
      </c>
      <c r="E308" s="5" t="s">
        <v>233</v>
      </c>
      <c r="F308" s="5" t="s">
        <v>18</v>
      </c>
      <c r="G308" s="5"/>
      <c r="H308" s="5" t="s">
        <v>16</v>
      </c>
      <c r="I308" s="7">
        <v>27437.8210076</v>
      </c>
    </row>
    <row r="309" spans="1:9" x14ac:dyDescent="0.15">
      <c r="A309" s="5">
        <v>308</v>
      </c>
      <c r="B309" s="5" t="s">
        <v>10</v>
      </c>
      <c r="C309" s="5" t="s">
        <v>221</v>
      </c>
      <c r="D309" s="5" t="s">
        <v>222</v>
      </c>
      <c r="E309" s="5" t="s">
        <v>234</v>
      </c>
      <c r="F309" s="5" t="s">
        <v>18</v>
      </c>
      <c r="G309" s="5"/>
      <c r="H309" s="5" t="s">
        <v>16</v>
      </c>
      <c r="I309" s="7">
        <v>25755.5908366</v>
      </c>
    </row>
    <row r="310" spans="1:9" x14ac:dyDescent="0.15">
      <c r="A310" s="5">
        <v>309</v>
      </c>
      <c r="B310" s="5" t="s">
        <v>10</v>
      </c>
      <c r="C310" s="5" t="s">
        <v>221</v>
      </c>
      <c r="D310" s="5" t="s">
        <v>222</v>
      </c>
      <c r="E310" s="5" t="s">
        <v>235</v>
      </c>
      <c r="F310" s="5" t="s">
        <v>18</v>
      </c>
      <c r="G310" s="5"/>
      <c r="H310" s="5" t="s">
        <v>16</v>
      </c>
      <c r="I310" s="7">
        <v>1236.6629396799999</v>
      </c>
    </row>
    <row r="311" spans="1:9" x14ac:dyDescent="0.15">
      <c r="A311" s="5">
        <v>310</v>
      </c>
      <c r="B311" s="5" t="s">
        <v>10</v>
      </c>
      <c r="C311" s="5" t="s">
        <v>221</v>
      </c>
      <c r="D311" s="5" t="s">
        <v>222</v>
      </c>
      <c r="E311" s="5" t="s">
        <v>235</v>
      </c>
      <c r="F311" s="5" t="s">
        <v>15</v>
      </c>
      <c r="G311" s="5"/>
      <c r="H311" s="5" t="s">
        <v>16</v>
      </c>
      <c r="I311" s="7">
        <v>194.589699596</v>
      </c>
    </row>
    <row r="312" spans="1:9" x14ac:dyDescent="0.15">
      <c r="A312" s="5">
        <v>311</v>
      </c>
      <c r="B312" s="5" t="s">
        <v>10</v>
      </c>
      <c r="C312" s="5" t="s">
        <v>221</v>
      </c>
      <c r="D312" s="5" t="s">
        <v>222</v>
      </c>
      <c r="E312" s="5" t="s">
        <v>235</v>
      </c>
      <c r="F312" s="5" t="s">
        <v>23</v>
      </c>
      <c r="G312" s="5"/>
      <c r="H312" s="5" t="s">
        <v>16</v>
      </c>
      <c r="I312" s="7">
        <v>23431.758500600001</v>
      </c>
    </row>
    <row r="313" spans="1:9" x14ac:dyDescent="0.15">
      <c r="A313" s="5">
        <v>312</v>
      </c>
      <c r="B313" s="5" t="s">
        <v>10</v>
      </c>
      <c r="C313" s="5" t="s">
        <v>221</v>
      </c>
      <c r="D313" s="5" t="s">
        <v>222</v>
      </c>
      <c r="E313" s="5" t="s">
        <v>236</v>
      </c>
      <c r="F313" s="5" t="s">
        <v>18</v>
      </c>
      <c r="G313" s="5"/>
      <c r="H313" s="5" t="s">
        <v>16</v>
      </c>
      <c r="I313" s="7">
        <v>31637.306921799998</v>
      </c>
    </row>
    <row r="314" spans="1:9" x14ac:dyDescent="0.15">
      <c r="A314" s="5">
        <v>313</v>
      </c>
      <c r="B314" s="5" t="s">
        <v>10</v>
      </c>
      <c r="C314" s="5" t="s">
        <v>221</v>
      </c>
      <c r="D314" s="5" t="s">
        <v>222</v>
      </c>
      <c r="E314" s="5" t="s">
        <v>237</v>
      </c>
      <c r="F314" s="5" t="s">
        <v>18</v>
      </c>
      <c r="G314" s="5"/>
      <c r="H314" s="5" t="s">
        <v>16</v>
      </c>
      <c r="I314" s="7">
        <v>2675.9552594100001</v>
      </c>
    </row>
    <row r="315" spans="1:9" x14ac:dyDescent="0.15">
      <c r="A315" s="5">
        <v>314</v>
      </c>
      <c r="B315" s="5" t="s">
        <v>10</v>
      </c>
      <c r="C315" s="5" t="s">
        <v>221</v>
      </c>
      <c r="D315" s="5" t="s">
        <v>222</v>
      </c>
      <c r="E315" s="5" t="s">
        <v>230</v>
      </c>
      <c r="F315" s="5" t="s">
        <v>18</v>
      </c>
      <c r="G315" s="5"/>
      <c r="H315" s="5" t="s">
        <v>16</v>
      </c>
      <c r="I315" s="7">
        <v>250.54191826900001</v>
      </c>
    </row>
    <row r="316" spans="1:9" x14ac:dyDescent="0.15">
      <c r="A316" s="5">
        <v>315</v>
      </c>
      <c r="B316" s="5" t="s">
        <v>10</v>
      </c>
      <c r="C316" s="5" t="s">
        <v>221</v>
      </c>
      <c r="D316" s="5" t="s">
        <v>222</v>
      </c>
      <c r="E316" s="5" t="s">
        <v>224</v>
      </c>
      <c r="F316" s="5" t="s">
        <v>15</v>
      </c>
      <c r="G316" s="5"/>
      <c r="H316" s="5" t="s">
        <v>16</v>
      </c>
      <c r="I316" s="7">
        <v>103.404543858</v>
      </c>
    </row>
    <row r="317" spans="1:9" x14ac:dyDescent="0.15">
      <c r="A317" s="5">
        <v>316</v>
      </c>
      <c r="B317" s="5" t="s">
        <v>10</v>
      </c>
      <c r="C317" s="5" t="s">
        <v>221</v>
      </c>
      <c r="D317" s="5" t="s">
        <v>238</v>
      </c>
      <c r="E317" s="5" t="s">
        <v>239</v>
      </c>
      <c r="F317" s="5" t="s">
        <v>15</v>
      </c>
      <c r="G317" s="5"/>
      <c r="H317" s="5" t="s">
        <v>16</v>
      </c>
      <c r="I317" s="7">
        <v>52983.472881599999</v>
      </c>
    </row>
    <row r="318" spans="1:9" x14ac:dyDescent="0.15">
      <c r="A318" s="5">
        <v>317</v>
      </c>
      <c r="B318" s="5" t="s">
        <v>10</v>
      </c>
      <c r="C318" s="5" t="s">
        <v>221</v>
      </c>
      <c r="D318" s="5" t="s">
        <v>238</v>
      </c>
      <c r="E318" s="5" t="s">
        <v>240</v>
      </c>
      <c r="F318" s="5" t="s">
        <v>15</v>
      </c>
      <c r="G318" s="5"/>
      <c r="H318" s="5" t="s">
        <v>16</v>
      </c>
      <c r="I318" s="7">
        <v>13902.2697897</v>
      </c>
    </row>
    <row r="319" spans="1:9" x14ac:dyDescent="0.15">
      <c r="A319" s="5">
        <v>318</v>
      </c>
      <c r="B319" s="5" t="s">
        <v>10</v>
      </c>
      <c r="C319" s="5" t="s">
        <v>221</v>
      </c>
      <c r="D319" s="5" t="s">
        <v>238</v>
      </c>
      <c r="E319" s="5" t="s">
        <v>241</v>
      </c>
      <c r="F319" s="5" t="s">
        <v>15</v>
      </c>
      <c r="G319" s="5"/>
      <c r="H319" s="5" t="s">
        <v>16</v>
      </c>
      <c r="I319" s="7">
        <v>1131.6197130600001</v>
      </c>
    </row>
    <row r="320" spans="1:9" x14ac:dyDescent="0.15">
      <c r="A320" s="5">
        <v>319</v>
      </c>
      <c r="B320" s="5" t="s">
        <v>10</v>
      </c>
      <c r="C320" s="5" t="s">
        <v>221</v>
      </c>
      <c r="D320" s="5" t="s">
        <v>238</v>
      </c>
      <c r="E320" s="5" t="s">
        <v>242</v>
      </c>
      <c r="F320" s="5" t="s">
        <v>15</v>
      </c>
      <c r="G320" s="5"/>
      <c r="H320" s="5" t="s">
        <v>16</v>
      </c>
      <c r="I320" s="7">
        <v>23432.335550200001</v>
      </c>
    </row>
    <row r="321" spans="1:9" x14ac:dyDescent="0.15">
      <c r="A321" s="5">
        <v>320</v>
      </c>
      <c r="B321" s="5" t="s">
        <v>10</v>
      </c>
      <c r="C321" s="5" t="s">
        <v>221</v>
      </c>
      <c r="D321" s="5" t="s">
        <v>238</v>
      </c>
      <c r="E321" s="5" t="s">
        <v>243</v>
      </c>
      <c r="F321" s="5" t="s">
        <v>15</v>
      </c>
      <c r="G321" s="5"/>
      <c r="H321" s="5" t="s">
        <v>16</v>
      </c>
      <c r="I321" s="7">
        <v>46440.085258400002</v>
      </c>
    </row>
    <row r="322" spans="1:9" x14ac:dyDescent="0.15">
      <c r="A322" s="5">
        <v>321</v>
      </c>
      <c r="B322" s="5" t="s">
        <v>10</v>
      </c>
      <c r="C322" s="5" t="s">
        <v>221</v>
      </c>
      <c r="D322" s="5" t="s">
        <v>238</v>
      </c>
      <c r="E322" s="5" t="s">
        <v>244</v>
      </c>
      <c r="F322" s="5" t="s">
        <v>18</v>
      </c>
      <c r="G322" s="5"/>
      <c r="H322" s="5" t="s">
        <v>16</v>
      </c>
      <c r="I322" s="7">
        <v>1422.0922178200001</v>
      </c>
    </row>
    <row r="323" spans="1:9" x14ac:dyDescent="0.15">
      <c r="A323" s="5">
        <v>322</v>
      </c>
      <c r="B323" s="5" t="s">
        <v>10</v>
      </c>
      <c r="C323" s="5" t="s">
        <v>221</v>
      </c>
      <c r="D323" s="5" t="s">
        <v>238</v>
      </c>
      <c r="E323" s="5" t="s">
        <v>245</v>
      </c>
      <c r="F323" s="5" t="s">
        <v>18</v>
      </c>
      <c r="G323" s="5"/>
      <c r="H323" s="5" t="s">
        <v>16</v>
      </c>
      <c r="I323" s="7">
        <v>29641.8725681</v>
      </c>
    </row>
    <row r="324" spans="1:9" x14ac:dyDescent="0.15">
      <c r="A324" s="5">
        <v>323</v>
      </c>
      <c r="B324" s="5" t="s">
        <v>10</v>
      </c>
      <c r="C324" s="5" t="s">
        <v>221</v>
      </c>
      <c r="D324" s="5" t="s">
        <v>238</v>
      </c>
      <c r="E324" s="5" t="s">
        <v>246</v>
      </c>
      <c r="F324" s="5" t="s">
        <v>23</v>
      </c>
      <c r="G324" s="5"/>
      <c r="H324" s="5" t="s">
        <v>16</v>
      </c>
      <c r="I324" s="7">
        <v>40464.735168599997</v>
      </c>
    </row>
    <row r="325" spans="1:9" x14ac:dyDescent="0.15">
      <c r="A325" s="5">
        <v>324</v>
      </c>
      <c r="B325" s="5" t="s">
        <v>10</v>
      </c>
      <c r="C325" s="5" t="s">
        <v>221</v>
      </c>
      <c r="D325" s="5" t="s">
        <v>238</v>
      </c>
      <c r="E325" s="5" t="s">
        <v>247</v>
      </c>
      <c r="F325" s="5" t="s">
        <v>15</v>
      </c>
      <c r="G325" s="5"/>
      <c r="H325" s="5" t="s">
        <v>16</v>
      </c>
      <c r="I325" s="7">
        <v>69845.906332300001</v>
      </c>
    </row>
    <row r="326" spans="1:9" x14ac:dyDescent="0.15">
      <c r="A326" s="5">
        <v>325</v>
      </c>
      <c r="B326" s="5" t="s">
        <v>10</v>
      </c>
      <c r="C326" s="5" t="s">
        <v>221</v>
      </c>
      <c r="D326" s="5" t="s">
        <v>238</v>
      </c>
      <c r="E326" s="5" t="s">
        <v>248</v>
      </c>
      <c r="F326" s="5" t="s">
        <v>15</v>
      </c>
      <c r="G326" s="5"/>
      <c r="H326" s="5" t="s">
        <v>16</v>
      </c>
      <c r="I326" s="7">
        <v>55181.794187799998</v>
      </c>
    </row>
    <row r="327" spans="1:9" x14ac:dyDescent="0.15">
      <c r="A327" s="5">
        <v>326</v>
      </c>
      <c r="B327" s="5" t="s">
        <v>10</v>
      </c>
      <c r="C327" s="5" t="s">
        <v>221</v>
      </c>
      <c r="D327" s="5" t="s">
        <v>238</v>
      </c>
      <c r="E327" s="5" t="s">
        <v>249</v>
      </c>
      <c r="F327" s="5" t="s">
        <v>18</v>
      </c>
      <c r="G327" s="5"/>
      <c r="H327" s="5" t="s">
        <v>16</v>
      </c>
      <c r="I327" s="7">
        <v>50646.406875200002</v>
      </c>
    </row>
    <row r="328" spans="1:9" x14ac:dyDescent="0.15">
      <c r="A328" s="5">
        <v>327</v>
      </c>
      <c r="B328" s="5" t="s">
        <v>10</v>
      </c>
      <c r="C328" s="5" t="s">
        <v>221</v>
      </c>
      <c r="D328" s="5" t="s">
        <v>238</v>
      </c>
      <c r="E328" s="5" t="s">
        <v>250</v>
      </c>
      <c r="F328" s="5" t="s">
        <v>18</v>
      </c>
      <c r="G328" s="5"/>
      <c r="H328" s="5" t="s">
        <v>16</v>
      </c>
      <c r="I328" s="7">
        <v>4142.0543206399998</v>
      </c>
    </row>
    <row r="329" spans="1:9" x14ac:dyDescent="0.15">
      <c r="A329" s="5">
        <v>328</v>
      </c>
      <c r="B329" s="5" t="s">
        <v>10</v>
      </c>
      <c r="C329" s="5" t="s">
        <v>221</v>
      </c>
      <c r="D329" s="5" t="s">
        <v>238</v>
      </c>
      <c r="E329" s="5" t="s">
        <v>251</v>
      </c>
      <c r="F329" s="5" t="s">
        <v>18</v>
      </c>
      <c r="G329" s="5"/>
      <c r="H329" s="5" t="s">
        <v>16</v>
      </c>
      <c r="I329" s="7">
        <v>17449.408561799999</v>
      </c>
    </row>
    <row r="330" spans="1:9" x14ac:dyDescent="0.15">
      <c r="A330" s="5">
        <v>329</v>
      </c>
      <c r="B330" s="5" t="s">
        <v>10</v>
      </c>
      <c r="C330" s="5" t="s">
        <v>221</v>
      </c>
      <c r="D330" s="5" t="s">
        <v>238</v>
      </c>
      <c r="E330" s="5" t="s">
        <v>252</v>
      </c>
      <c r="F330" s="5" t="s">
        <v>23</v>
      </c>
      <c r="G330" s="5"/>
      <c r="H330" s="5" t="s">
        <v>16</v>
      </c>
      <c r="I330" s="7">
        <v>25201.490890199999</v>
      </c>
    </row>
    <row r="331" spans="1:9" x14ac:dyDescent="0.15">
      <c r="A331" s="5">
        <v>330</v>
      </c>
      <c r="B331" s="5" t="s">
        <v>10</v>
      </c>
      <c r="C331" s="5" t="s">
        <v>221</v>
      </c>
      <c r="D331" s="5" t="s">
        <v>238</v>
      </c>
      <c r="E331" s="5" t="s">
        <v>253</v>
      </c>
      <c r="F331" s="5" t="s">
        <v>23</v>
      </c>
      <c r="G331" s="5"/>
      <c r="H331" s="5" t="s">
        <v>16</v>
      </c>
      <c r="I331" s="7">
        <v>4095.0065353700002</v>
      </c>
    </row>
    <row r="332" spans="1:9" x14ac:dyDescent="0.15">
      <c r="A332" s="5">
        <v>331</v>
      </c>
      <c r="B332" s="5" t="s">
        <v>10</v>
      </c>
      <c r="C332" s="5" t="s">
        <v>221</v>
      </c>
      <c r="D332" s="5" t="s">
        <v>238</v>
      </c>
      <c r="E332" s="5" t="s">
        <v>254</v>
      </c>
      <c r="F332" s="5" t="s">
        <v>15</v>
      </c>
      <c r="G332" s="5"/>
      <c r="H332" s="5" t="s">
        <v>16</v>
      </c>
      <c r="I332" s="7">
        <v>11547.878172500001</v>
      </c>
    </row>
    <row r="333" spans="1:9" x14ac:dyDescent="0.15">
      <c r="A333" s="5">
        <v>332</v>
      </c>
      <c r="B333" s="5" t="s">
        <v>10</v>
      </c>
      <c r="C333" s="5" t="s">
        <v>221</v>
      </c>
      <c r="D333" s="5" t="s">
        <v>238</v>
      </c>
      <c r="E333" s="5" t="s">
        <v>255</v>
      </c>
      <c r="F333" s="5" t="s">
        <v>18</v>
      </c>
      <c r="G333" s="5"/>
      <c r="H333" s="5" t="s">
        <v>16</v>
      </c>
      <c r="I333" s="7">
        <v>6247.7781532600002</v>
      </c>
    </row>
    <row r="334" spans="1:9" x14ac:dyDescent="0.15">
      <c r="A334" s="5">
        <v>333</v>
      </c>
      <c r="B334" s="5" t="s">
        <v>10</v>
      </c>
      <c r="C334" s="5" t="s">
        <v>221</v>
      </c>
      <c r="D334" s="5" t="s">
        <v>238</v>
      </c>
      <c r="E334" s="5" t="s">
        <v>237</v>
      </c>
      <c r="F334" s="5" t="s">
        <v>18</v>
      </c>
      <c r="G334" s="5"/>
      <c r="H334" s="5" t="s">
        <v>16</v>
      </c>
      <c r="I334" s="7">
        <v>4090.2432312699998</v>
      </c>
    </row>
    <row r="335" spans="1:9" x14ac:dyDescent="0.15">
      <c r="A335" s="5">
        <v>334</v>
      </c>
      <c r="B335" s="5" t="s">
        <v>10</v>
      </c>
      <c r="C335" s="5" t="s">
        <v>221</v>
      </c>
      <c r="D335" s="5" t="s">
        <v>256</v>
      </c>
      <c r="E335" s="5" t="s">
        <v>257</v>
      </c>
      <c r="F335" s="5" t="s">
        <v>15</v>
      </c>
      <c r="G335" s="5"/>
      <c r="H335" s="5" t="s">
        <v>16</v>
      </c>
      <c r="I335" s="7">
        <v>2672.5775950100001</v>
      </c>
    </row>
    <row r="336" spans="1:9" x14ac:dyDescent="0.15">
      <c r="A336" s="5">
        <v>335</v>
      </c>
      <c r="B336" s="5" t="s">
        <v>10</v>
      </c>
      <c r="C336" s="5" t="s">
        <v>221</v>
      </c>
      <c r="D336" s="5" t="s">
        <v>256</v>
      </c>
      <c r="E336" s="5" t="s">
        <v>258</v>
      </c>
      <c r="F336" s="5" t="s">
        <v>23</v>
      </c>
      <c r="G336" s="5"/>
      <c r="H336" s="5" t="s">
        <v>16</v>
      </c>
      <c r="I336" s="7">
        <v>21307.984084799999</v>
      </c>
    </row>
    <row r="337" spans="1:9" x14ac:dyDescent="0.15">
      <c r="A337" s="5">
        <v>336</v>
      </c>
      <c r="B337" s="5" t="s">
        <v>10</v>
      </c>
      <c r="C337" s="5" t="s">
        <v>221</v>
      </c>
      <c r="D337" s="5" t="s">
        <v>256</v>
      </c>
      <c r="E337" s="5" t="s">
        <v>259</v>
      </c>
      <c r="F337" s="5" t="s">
        <v>23</v>
      </c>
      <c r="G337" s="5"/>
      <c r="H337" s="5" t="s">
        <v>16</v>
      </c>
      <c r="I337" s="7">
        <v>10852.061099500001</v>
      </c>
    </row>
    <row r="338" spans="1:9" x14ac:dyDescent="0.15">
      <c r="A338" s="5">
        <v>337</v>
      </c>
      <c r="B338" s="5" t="s">
        <v>10</v>
      </c>
      <c r="C338" s="5" t="s">
        <v>221</v>
      </c>
      <c r="D338" s="5" t="s">
        <v>256</v>
      </c>
      <c r="E338" s="5" t="s">
        <v>260</v>
      </c>
      <c r="F338" s="5" t="s">
        <v>23</v>
      </c>
      <c r="G338" s="5"/>
      <c r="H338" s="5" t="s">
        <v>16</v>
      </c>
      <c r="I338" s="7">
        <v>6321.67301804</v>
      </c>
    </row>
    <row r="339" spans="1:9" x14ac:dyDescent="0.15">
      <c r="A339" s="5">
        <v>338</v>
      </c>
      <c r="B339" s="5" t="s">
        <v>10</v>
      </c>
      <c r="C339" s="5" t="s">
        <v>221</v>
      </c>
      <c r="D339" s="5" t="s">
        <v>256</v>
      </c>
      <c r="E339" s="5" t="s">
        <v>261</v>
      </c>
      <c r="F339" s="5" t="s">
        <v>15</v>
      </c>
      <c r="G339" s="5"/>
      <c r="H339" s="5" t="s">
        <v>16</v>
      </c>
      <c r="I339" s="7">
        <v>303.69408870400002</v>
      </c>
    </row>
    <row r="340" spans="1:9" x14ac:dyDescent="0.15">
      <c r="A340" s="5">
        <v>339</v>
      </c>
      <c r="B340" s="5" t="s">
        <v>10</v>
      </c>
      <c r="C340" s="5" t="s">
        <v>221</v>
      </c>
      <c r="D340" s="5" t="s">
        <v>256</v>
      </c>
      <c r="E340" s="5" t="s">
        <v>262</v>
      </c>
      <c r="F340" s="5" t="s">
        <v>15</v>
      </c>
      <c r="G340" s="5"/>
      <c r="H340" s="5" t="s">
        <v>16</v>
      </c>
      <c r="I340" s="7">
        <v>54304.102743800002</v>
      </c>
    </row>
    <row r="341" spans="1:9" x14ac:dyDescent="0.15">
      <c r="A341" s="5">
        <v>340</v>
      </c>
      <c r="B341" s="5" t="s">
        <v>10</v>
      </c>
      <c r="C341" s="5" t="s">
        <v>221</v>
      </c>
      <c r="D341" s="5" t="s">
        <v>256</v>
      </c>
      <c r="E341" s="5" t="s">
        <v>263</v>
      </c>
      <c r="F341" s="5" t="s">
        <v>15</v>
      </c>
      <c r="G341" s="5"/>
      <c r="H341" s="5" t="s">
        <v>16</v>
      </c>
      <c r="I341" s="7">
        <v>66847.470721699996</v>
      </c>
    </row>
    <row r="342" spans="1:9" x14ac:dyDescent="0.15">
      <c r="A342" s="5">
        <v>341</v>
      </c>
      <c r="B342" s="5" t="s">
        <v>10</v>
      </c>
      <c r="C342" s="5" t="s">
        <v>221</v>
      </c>
      <c r="D342" s="5" t="s">
        <v>256</v>
      </c>
      <c r="E342" s="5" t="s">
        <v>264</v>
      </c>
      <c r="F342" s="5" t="s">
        <v>15</v>
      </c>
      <c r="G342" s="5"/>
      <c r="H342" s="5" t="s">
        <v>16</v>
      </c>
      <c r="I342" s="7">
        <v>27811.2409415</v>
      </c>
    </row>
    <row r="343" spans="1:9" x14ac:dyDescent="0.15">
      <c r="A343" s="5">
        <v>342</v>
      </c>
      <c r="B343" s="5" t="s">
        <v>10</v>
      </c>
      <c r="C343" s="5" t="s">
        <v>221</v>
      </c>
      <c r="D343" s="5" t="s">
        <v>256</v>
      </c>
      <c r="E343" s="5" t="s">
        <v>265</v>
      </c>
      <c r="F343" s="5" t="s">
        <v>15</v>
      </c>
      <c r="G343" s="5"/>
      <c r="H343" s="5" t="s">
        <v>16</v>
      </c>
      <c r="I343" s="7">
        <v>44800.339567800002</v>
      </c>
    </row>
    <row r="344" spans="1:9" x14ac:dyDescent="0.15">
      <c r="A344" s="5">
        <v>343</v>
      </c>
      <c r="B344" s="5" t="s">
        <v>10</v>
      </c>
      <c r="C344" s="5" t="s">
        <v>221</v>
      </c>
      <c r="D344" s="5" t="s">
        <v>256</v>
      </c>
      <c r="E344" s="5" t="s">
        <v>266</v>
      </c>
      <c r="F344" s="5" t="s">
        <v>23</v>
      </c>
      <c r="G344" s="5"/>
      <c r="H344" s="5" t="s">
        <v>16</v>
      </c>
      <c r="I344" s="7">
        <v>17054.911999</v>
      </c>
    </row>
    <row r="345" spans="1:9" x14ac:dyDescent="0.15">
      <c r="A345" s="5">
        <v>344</v>
      </c>
      <c r="B345" s="5" t="s">
        <v>10</v>
      </c>
      <c r="C345" s="5" t="s">
        <v>221</v>
      </c>
      <c r="D345" s="5" t="s">
        <v>256</v>
      </c>
      <c r="E345" s="5" t="s">
        <v>267</v>
      </c>
      <c r="F345" s="5" t="s">
        <v>15</v>
      </c>
      <c r="G345" s="5"/>
      <c r="H345" s="5" t="s">
        <v>16</v>
      </c>
      <c r="I345" s="7">
        <v>38774.580836399997</v>
      </c>
    </row>
    <row r="346" spans="1:9" x14ac:dyDescent="0.15">
      <c r="A346" s="5">
        <v>345</v>
      </c>
      <c r="B346" s="5" t="s">
        <v>10</v>
      </c>
      <c r="C346" s="5" t="s">
        <v>221</v>
      </c>
      <c r="D346" s="5" t="s">
        <v>268</v>
      </c>
      <c r="E346" s="5" t="s">
        <v>269</v>
      </c>
      <c r="F346" s="5" t="s">
        <v>23</v>
      </c>
      <c r="G346" s="5"/>
      <c r="H346" s="5" t="s">
        <v>16</v>
      </c>
      <c r="I346" s="7">
        <v>13612.02045</v>
      </c>
    </row>
    <row r="347" spans="1:9" x14ac:dyDescent="0.15">
      <c r="A347" s="5">
        <v>346</v>
      </c>
      <c r="B347" s="5" t="s">
        <v>10</v>
      </c>
      <c r="C347" s="5" t="s">
        <v>221</v>
      </c>
      <c r="D347" s="5" t="s">
        <v>268</v>
      </c>
      <c r="E347" s="5" t="s">
        <v>270</v>
      </c>
      <c r="F347" s="5" t="s">
        <v>18</v>
      </c>
      <c r="G347" s="5"/>
      <c r="H347" s="5" t="s">
        <v>16</v>
      </c>
      <c r="I347" s="7">
        <v>548.00771188600004</v>
      </c>
    </row>
    <row r="348" spans="1:9" x14ac:dyDescent="0.15">
      <c r="A348" s="5">
        <v>347</v>
      </c>
      <c r="B348" s="5" t="s">
        <v>10</v>
      </c>
      <c r="C348" s="5" t="s">
        <v>221</v>
      </c>
      <c r="D348" s="5" t="s">
        <v>268</v>
      </c>
      <c r="E348" s="5" t="s">
        <v>271</v>
      </c>
      <c r="F348" s="5" t="s">
        <v>18</v>
      </c>
      <c r="G348" s="5"/>
      <c r="H348" s="5" t="s">
        <v>16</v>
      </c>
      <c r="I348" s="7">
        <v>23714.854088100001</v>
      </c>
    </row>
    <row r="349" spans="1:9" x14ac:dyDescent="0.15">
      <c r="A349" s="5">
        <v>348</v>
      </c>
      <c r="B349" s="5" t="s">
        <v>10</v>
      </c>
      <c r="C349" s="5" t="s">
        <v>221</v>
      </c>
      <c r="D349" s="5" t="s">
        <v>268</v>
      </c>
      <c r="E349" s="5" t="s">
        <v>272</v>
      </c>
      <c r="F349" s="5" t="s">
        <v>18</v>
      </c>
      <c r="G349" s="5"/>
      <c r="H349" s="5" t="s">
        <v>16</v>
      </c>
      <c r="I349" s="7">
        <v>1971.2108318000001</v>
      </c>
    </row>
    <row r="350" spans="1:9" x14ac:dyDescent="0.15">
      <c r="A350" s="5">
        <v>349</v>
      </c>
      <c r="B350" s="5" t="s">
        <v>10</v>
      </c>
      <c r="C350" s="5" t="s">
        <v>221</v>
      </c>
      <c r="D350" s="5" t="s">
        <v>268</v>
      </c>
      <c r="E350" s="5" t="s">
        <v>273</v>
      </c>
      <c r="F350" s="5" t="s">
        <v>18</v>
      </c>
      <c r="G350" s="5"/>
      <c r="H350" s="5" t="s">
        <v>16</v>
      </c>
      <c r="I350" s="7">
        <v>2632.3042458800001</v>
      </c>
    </row>
    <row r="351" spans="1:9" x14ac:dyDescent="0.15">
      <c r="A351" s="5">
        <v>350</v>
      </c>
      <c r="B351" s="5" t="s">
        <v>10</v>
      </c>
      <c r="C351" s="5" t="s">
        <v>221</v>
      </c>
      <c r="D351" s="5" t="s">
        <v>274</v>
      </c>
      <c r="E351" s="5" t="s">
        <v>275</v>
      </c>
      <c r="F351" s="5" t="s">
        <v>15</v>
      </c>
      <c r="G351" s="5"/>
      <c r="H351" s="5" t="s">
        <v>16</v>
      </c>
      <c r="I351" s="7">
        <v>73287.161517700006</v>
      </c>
    </row>
    <row r="352" spans="1:9" x14ac:dyDescent="0.15">
      <c r="A352" s="5">
        <v>351</v>
      </c>
      <c r="B352" s="5" t="s">
        <v>10</v>
      </c>
      <c r="C352" s="5" t="s">
        <v>221</v>
      </c>
      <c r="D352" s="5" t="s">
        <v>274</v>
      </c>
      <c r="E352" s="5" t="s">
        <v>276</v>
      </c>
      <c r="F352" s="5" t="s">
        <v>23</v>
      </c>
      <c r="G352" s="5"/>
      <c r="H352" s="5" t="s">
        <v>16</v>
      </c>
      <c r="I352" s="7">
        <v>8823.2290654200006</v>
      </c>
    </row>
    <row r="353" spans="1:9" x14ac:dyDescent="0.15">
      <c r="A353" s="5">
        <v>352</v>
      </c>
      <c r="B353" s="5" t="s">
        <v>10</v>
      </c>
      <c r="C353" s="5" t="s">
        <v>221</v>
      </c>
      <c r="D353" s="5" t="s">
        <v>274</v>
      </c>
      <c r="E353" s="5" t="s">
        <v>277</v>
      </c>
      <c r="F353" s="5" t="s">
        <v>18</v>
      </c>
      <c r="G353" s="5"/>
      <c r="H353" s="5" t="s">
        <v>16</v>
      </c>
      <c r="I353" s="7">
        <v>4471.4443914100002</v>
      </c>
    </row>
    <row r="354" spans="1:9" x14ac:dyDescent="0.15">
      <c r="A354" s="5">
        <v>353</v>
      </c>
      <c r="B354" s="5" t="s">
        <v>10</v>
      </c>
      <c r="C354" s="5" t="s">
        <v>221</v>
      </c>
      <c r="D354" s="5" t="s">
        <v>274</v>
      </c>
      <c r="E354" s="5" t="s">
        <v>278</v>
      </c>
      <c r="F354" s="5" t="s">
        <v>18</v>
      </c>
      <c r="G354" s="5"/>
      <c r="H354" s="5" t="s">
        <v>16</v>
      </c>
      <c r="I354" s="7">
        <v>20899.562705200002</v>
      </c>
    </row>
    <row r="355" spans="1:9" x14ac:dyDescent="0.15">
      <c r="A355" s="5">
        <v>354</v>
      </c>
      <c r="B355" s="5" t="s">
        <v>10</v>
      </c>
      <c r="C355" s="5" t="s">
        <v>221</v>
      </c>
      <c r="D355" s="5" t="s">
        <v>274</v>
      </c>
      <c r="E355" s="5" t="s">
        <v>279</v>
      </c>
      <c r="F355" s="5" t="s">
        <v>23</v>
      </c>
      <c r="G355" s="5"/>
      <c r="H355" s="5" t="s">
        <v>16</v>
      </c>
      <c r="I355" s="7">
        <v>14489.9488497</v>
      </c>
    </row>
    <row r="356" spans="1:9" x14ac:dyDescent="0.15">
      <c r="A356" s="5">
        <v>355</v>
      </c>
      <c r="B356" s="5" t="s">
        <v>10</v>
      </c>
      <c r="C356" s="5" t="s">
        <v>221</v>
      </c>
      <c r="D356" s="5" t="s">
        <v>274</v>
      </c>
      <c r="E356" s="5" t="s">
        <v>280</v>
      </c>
      <c r="F356" s="5" t="s">
        <v>23</v>
      </c>
      <c r="G356" s="5"/>
      <c r="H356" s="5" t="s">
        <v>16</v>
      </c>
      <c r="I356" s="7">
        <v>27519.929662300001</v>
      </c>
    </row>
    <row r="357" spans="1:9" x14ac:dyDescent="0.15">
      <c r="A357" s="5">
        <v>356</v>
      </c>
      <c r="B357" s="5" t="s">
        <v>10</v>
      </c>
      <c r="C357" s="5" t="s">
        <v>221</v>
      </c>
      <c r="D357" s="5" t="s">
        <v>274</v>
      </c>
      <c r="E357" s="5" t="s">
        <v>281</v>
      </c>
      <c r="F357" s="5" t="s">
        <v>18</v>
      </c>
      <c r="G357" s="5"/>
      <c r="H357" s="5" t="s">
        <v>16</v>
      </c>
      <c r="I357" s="7">
        <v>2169.3219902199999</v>
      </c>
    </row>
    <row r="358" spans="1:9" x14ac:dyDescent="0.15">
      <c r="A358" s="5">
        <v>357</v>
      </c>
      <c r="B358" s="5" t="s">
        <v>10</v>
      </c>
      <c r="C358" s="5" t="s">
        <v>221</v>
      </c>
      <c r="D358" s="5" t="s">
        <v>274</v>
      </c>
      <c r="E358" s="5" t="s">
        <v>282</v>
      </c>
      <c r="F358" s="5" t="s">
        <v>23</v>
      </c>
      <c r="G358" s="5"/>
      <c r="H358" s="5" t="s">
        <v>16</v>
      </c>
      <c r="I358" s="7">
        <v>6090.0159563999996</v>
      </c>
    </row>
    <row r="359" spans="1:9" x14ac:dyDescent="0.15">
      <c r="A359" s="5">
        <v>358</v>
      </c>
      <c r="B359" s="5" t="s">
        <v>10</v>
      </c>
      <c r="C359" s="5" t="s">
        <v>221</v>
      </c>
      <c r="D359" s="5" t="s">
        <v>274</v>
      </c>
      <c r="E359" s="5" t="s">
        <v>283</v>
      </c>
      <c r="F359" s="5" t="s">
        <v>18</v>
      </c>
      <c r="G359" s="5"/>
      <c r="H359" s="5" t="s">
        <v>16</v>
      </c>
      <c r="I359" s="7">
        <v>5688.8275090799998</v>
      </c>
    </row>
    <row r="360" spans="1:9" x14ac:dyDescent="0.15">
      <c r="A360" s="5">
        <v>359</v>
      </c>
      <c r="B360" s="5" t="s">
        <v>10</v>
      </c>
      <c r="C360" s="5" t="s">
        <v>221</v>
      </c>
      <c r="D360" s="5" t="s">
        <v>274</v>
      </c>
      <c r="E360" s="5" t="s">
        <v>284</v>
      </c>
      <c r="F360" s="5" t="s">
        <v>15</v>
      </c>
      <c r="G360" s="5"/>
      <c r="H360" s="5" t="s">
        <v>16</v>
      </c>
      <c r="I360" s="7">
        <v>33990.023752699999</v>
      </c>
    </row>
    <row r="361" spans="1:9" x14ac:dyDescent="0.15">
      <c r="A361" s="5">
        <v>360</v>
      </c>
      <c r="B361" s="5" t="s">
        <v>10</v>
      </c>
      <c r="C361" s="5" t="s">
        <v>221</v>
      </c>
      <c r="D361" s="5" t="s">
        <v>274</v>
      </c>
      <c r="E361" s="5" t="s">
        <v>285</v>
      </c>
      <c r="F361" s="5" t="s">
        <v>18</v>
      </c>
      <c r="G361" s="5"/>
      <c r="H361" s="5" t="s">
        <v>16</v>
      </c>
      <c r="I361" s="7">
        <v>29746.9045052</v>
      </c>
    </row>
    <row r="362" spans="1:9" x14ac:dyDescent="0.15">
      <c r="A362" s="5">
        <v>361</v>
      </c>
      <c r="B362" s="5" t="s">
        <v>10</v>
      </c>
      <c r="C362" s="5" t="s">
        <v>221</v>
      </c>
      <c r="D362" s="5" t="s">
        <v>274</v>
      </c>
      <c r="E362" s="5" t="s">
        <v>286</v>
      </c>
      <c r="F362" s="5" t="s">
        <v>18</v>
      </c>
      <c r="G362" s="5"/>
      <c r="H362" s="5" t="s">
        <v>16</v>
      </c>
      <c r="I362" s="7">
        <v>1855.5447329599999</v>
      </c>
    </row>
    <row r="363" spans="1:9" x14ac:dyDescent="0.15">
      <c r="A363" s="5">
        <v>362</v>
      </c>
      <c r="B363" s="5" t="s">
        <v>10</v>
      </c>
      <c r="C363" s="5" t="s">
        <v>221</v>
      </c>
      <c r="D363" s="5" t="s">
        <v>274</v>
      </c>
      <c r="E363" s="5" t="s">
        <v>287</v>
      </c>
      <c r="F363" s="5" t="s">
        <v>23</v>
      </c>
      <c r="G363" s="5"/>
      <c r="H363" s="5" t="s">
        <v>16</v>
      </c>
      <c r="I363" s="7">
        <v>9868.1847785099999</v>
      </c>
    </row>
    <row r="364" spans="1:9" x14ac:dyDescent="0.15">
      <c r="A364" s="5">
        <v>363</v>
      </c>
      <c r="B364" s="5" t="s">
        <v>10</v>
      </c>
      <c r="C364" s="5" t="s">
        <v>221</v>
      </c>
      <c r="D364" s="5" t="s">
        <v>274</v>
      </c>
      <c r="E364" s="5" t="s">
        <v>288</v>
      </c>
      <c r="F364" s="5" t="s">
        <v>23</v>
      </c>
      <c r="G364" s="5"/>
      <c r="H364" s="5" t="s">
        <v>16</v>
      </c>
      <c r="I364" s="7">
        <v>16085.9197317</v>
      </c>
    </row>
    <row r="365" spans="1:9" x14ac:dyDescent="0.15">
      <c r="A365" s="5">
        <v>364</v>
      </c>
      <c r="B365" s="5" t="s">
        <v>10</v>
      </c>
      <c r="C365" s="5" t="s">
        <v>221</v>
      </c>
      <c r="D365" s="5" t="s">
        <v>289</v>
      </c>
      <c r="E365" s="5" t="s">
        <v>290</v>
      </c>
      <c r="F365" s="5" t="s">
        <v>23</v>
      </c>
      <c r="G365" s="5"/>
      <c r="H365" s="5" t="s">
        <v>16</v>
      </c>
      <c r="I365" s="7">
        <v>59194.611782200001</v>
      </c>
    </row>
    <row r="366" spans="1:9" x14ac:dyDescent="0.15">
      <c r="A366" s="5">
        <v>365</v>
      </c>
      <c r="B366" s="5" t="s">
        <v>10</v>
      </c>
      <c r="C366" s="5" t="s">
        <v>221</v>
      </c>
      <c r="D366" s="5" t="s">
        <v>289</v>
      </c>
      <c r="E366" s="5" t="s">
        <v>291</v>
      </c>
      <c r="F366" s="5" t="s">
        <v>15</v>
      </c>
      <c r="G366" s="5"/>
      <c r="H366" s="5" t="s">
        <v>16</v>
      </c>
      <c r="I366" s="7">
        <v>81880.540779699993</v>
      </c>
    </row>
    <row r="367" spans="1:9" x14ac:dyDescent="0.15">
      <c r="A367" s="5">
        <v>366</v>
      </c>
      <c r="B367" s="5" t="s">
        <v>10</v>
      </c>
      <c r="C367" s="5" t="s">
        <v>221</v>
      </c>
      <c r="D367" s="5" t="s">
        <v>289</v>
      </c>
      <c r="E367" s="5" t="s">
        <v>291</v>
      </c>
      <c r="F367" s="5" t="s">
        <v>23</v>
      </c>
      <c r="G367" s="5"/>
      <c r="H367" s="5" t="s">
        <v>16</v>
      </c>
      <c r="I367" s="7">
        <v>3320.50756172</v>
      </c>
    </row>
    <row r="368" spans="1:9" x14ac:dyDescent="0.15">
      <c r="A368" s="5">
        <v>367</v>
      </c>
      <c r="B368" s="5" t="s">
        <v>10</v>
      </c>
      <c r="C368" s="5" t="s">
        <v>221</v>
      </c>
      <c r="D368" s="5" t="s">
        <v>289</v>
      </c>
      <c r="E368" s="5" t="s">
        <v>292</v>
      </c>
      <c r="F368" s="5" t="s">
        <v>15</v>
      </c>
      <c r="G368" s="5"/>
      <c r="H368" s="5" t="s">
        <v>16</v>
      </c>
      <c r="I368" s="7">
        <v>4301.81959061</v>
      </c>
    </row>
    <row r="369" spans="1:9" x14ac:dyDescent="0.15">
      <c r="A369" s="5">
        <v>368</v>
      </c>
      <c r="B369" s="5" t="s">
        <v>10</v>
      </c>
      <c r="C369" s="5" t="s">
        <v>221</v>
      </c>
      <c r="D369" s="5" t="s">
        <v>289</v>
      </c>
      <c r="E369" s="5" t="s">
        <v>293</v>
      </c>
      <c r="F369" s="5" t="s">
        <v>18</v>
      </c>
      <c r="G369" s="5"/>
      <c r="H369" s="5" t="s">
        <v>16</v>
      </c>
      <c r="I369" s="7">
        <v>2037.96613379</v>
      </c>
    </row>
    <row r="370" spans="1:9" x14ac:dyDescent="0.15">
      <c r="A370" s="5">
        <v>369</v>
      </c>
      <c r="B370" s="5" t="s">
        <v>10</v>
      </c>
      <c r="C370" s="5" t="s">
        <v>221</v>
      </c>
      <c r="D370" s="5" t="s">
        <v>289</v>
      </c>
      <c r="E370" s="5" t="s">
        <v>294</v>
      </c>
      <c r="F370" s="5" t="s">
        <v>15</v>
      </c>
      <c r="G370" s="5"/>
      <c r="H370" s="5" t="s">
        <v>16</v>
      </c>
      <c r="I370" s="7">
        <v>16841.546281499999</v>
      </c>
    </row>
    <row r="371" spans="1:9" x14ac:dyDescent="0.15">
      <c r="A371" s="5">
        <v>370</v>
      </c>
      <c r="B371" s="5" t="s">
        <v>10</v>
      </c>
      <c r="C371" s="5" t="s">
        <v>221</v>
      </c>
      <c r="D371" s="5" t="s">
        <v>289</v>
      </c>
      <c r="E371" s="5" t="s">
        <v>295</v>
      </c>
      <c r="F371" s="5" t="s">
        <v>15</v>
      </c>
      <c r="G371" s="5"/>
      <c r="H371" s="5" t="s">
        <v>16</v>
      </c>
      <c r="I371" s="7">
        <v>608.31335245699995</v>
      </c>
    </row>
    <row r="372" spans="1:9" x14ac:dyDescent="0.15">
      <c r="A372" s="5">
        <v>371</v>
      </c>
      <c r="B372" s="5" t="s">
        <v>10</v>
      </c>
      <c r="C372" s="5" t="s">
        <v>221</v>
      </c>
      <c r="D372" s="5" t="s">
        <v>289</v>
      </c>
      <c r="E372" s="5" t="s">
        <v>296</v>
      </c>
      <c r="F372" s="5" t="s">
        <v>15</v>
      </c>
      <c r="G372" s="5"/>
      <c r="H372" s="5" t="s">
        <v>16</v>
      </c>
      <c r="I372" s="7">
        <v>41838.463987399999</v>
      </c>
    </row>
    <row r="373" spans="1:9" x14ac:dyDescent="0.15">
      <c r="A373" s="5">
        <v>372</v>
      </c>
      <c r="B373" s="5" t="s">
        <v>10</v>
      </c>
      <c r="C373" s="5" t="s">
        <v>221</v>
      </c>
      <c r="D373" s="5" t="s">
        <v>289</v>
      </c>
      <c r="E373" s="5" t="s">
        <v>297</v>
      </c>
      <c r="F373" s="5" t="s">
        <v>15</v>
      </c>
      <c r="G373" s="5"/>
      <c r="H373" s="5" t="s">
        <v>16</v>
      </c>
      <c r="I373" s="7">
        <v>34331.911915500001</v>
      </c>
    </row>
    <row r="374" spans="1:9" x14ac:dyDescent="0.15">
      <c r="A374" s="5">
        <v>373</v>
      </c>
      <c r="B374" s="5" t="s">
        <v>10</v>
      </c>
      <c r="C374" s="5" t="s">
        <v>221</v>
      </c>
      <c r="D374" s="5" t="s">
        <v>289</v>
      </c>
      <c r="E374" s="5" t="s">
        <v>298</v>
      </c>
      <c r="F374" s="5" t="s">
        <v>15</v>
      </c>
      <c r="G374" s="5"/>
      <c r="H374" s="5" t="s">
        <v>16</v>
      </c>
      <c r="I374" s="7">
        <v>17530.680684499999</v>
      </c>
    </row>
    <row r="375" spans="1:9" x14ac:dyDescent="0.15">
      <c r="A375" s="5">
        <v>374</v>
      </c>
      <c r="B375" s="5" t="s">
        <v>10</v>
      </c>
      <c r="C375" s="5" t="s">
        <v>221</v>
      </c>
      <c r="D375" s="5" t="s">
        <v>289</v>
      </c>
      <c r="E375" s="5" t="s">
        <v>299</v>
      </c>
      <c r="F375" s="5" t="s">
        <v>15</v>
      </c>
      <c r="G375" s="5"/>
      <c r="H375" s="5" t="s">
        <v>16</v>
      </c>
      <c r="I375" s="7">
        <v>32426.171288599999</v>
      </c>
    </row>
    <row r="376" spans="1:9" x14ac:dyDescent="0.15">
      <c r="A376" s="5">
        <v>375</v>
      </c>
      <c r="B376" s="5" t="s">
        <v>10</v>
      </c>
      <c r="C376" s="5" t="s">
        <v>221</v>
      </c>
      <c r="D376" s="5" t="s">
        <v>289</v>
      </c>
      <c r="E376" s="5" t="s">
        <v>300</v>
      </c>
      <c r="F376" s="5" t="s">
        <v>15</v>
      </c>
      <c r="G376" s="5"/>
      <c r="H376" s="5" t="s">
        <v>16</v>
      </c>
      <c r="I376" s="7">
        <v>12012.530322799999</v>
      </c>
    </row>
    <row r="377" spans="1:9" x14ac:dyDescent="0.15">
      <c r="A377" s="5">
        <v>376</v>
      </c>
      <c r="B377" s="5" t="s">
        <v>10</v>
      </c>
      <c r="C377" s="5" t="s">
        <v>221</v>
      </c>
      <c r="D377" s="5" t="s">
        <v>289</v>
      </c>
      <c r="E377" s="5" t="s">
        <v>301</v>
      </c>
      <c r="F377" s="5" t="s">
        <v>15</v>
      </c>
      <c r="G377" s="5"/>
      <c r="H377" s="5" t="s">
        <v>16</v>
      </c>
      <c r="I377" s="7">
        <v>14817.885484799999</v>
      </c>
    </row>
    <row r="378" spans="1:9" x14ac:dyDescent="0.15">
      <c r="A378" s="5">
        <v>377</v>
      </c>
      <c r="B378" s="5" t="s">
        <v>10</v>
      </c>
      <c r="C378" s="5" t="s">
        <v>221</v>
      </c>
      <c r="D378" s="5" t="s">
        <v>289</v>
      </c>
      <c r="E378" s="5" t="s">
        <v>302</v>
      </c>
      <c r="F378" s="5" t="s">
        <v>18</v>
      </c>
      <c r="G378" s="5"/>
      <c r="H378" s="5" t="s">
        <v>16</v>
      </c>
      <c r="I378" s="7">
        <v>2705.9901284500002</v>
      </c>
    </row>
    <row r="379" spans="1:9" x14ac:dyDescent="0.15">
      <c r="A379" s="5">
        <v>378</v>
      </c>
      <c r="B379" s="5" t="s">
        <v>10</v>
      </c>
      <c r="C379" s="5" t="s">
        <v>221</v>
      </c>
      <c r="D379" s="5" t="s">
        <v>289</v>
      </c>
      <c r="E379" s="5" t="s">
        <v>303</v>
      </c>
      <c r="F379" s="5" t="s">
        <v>23</v>
      </c>
      <c r="G379" s="5"/>
      <c r="H379" s="5" t="s">
        <v>16</v>
      </c>
      <c r="I379" s="7">
        <v>27772.789458899999</v>
      </c>
    </row>
    <row r="380" spans="1:9" x14ac:dyDescent="0.15">
      <c r="A380" s="5">
        <v>379</v>
      </c>
      <c r="B380" s="5" t="s">
        <v>10</v>
      </c>
      <c r="C380" s="5" t="s">
        <v>221</v>
      </c>
      <c r="D380" s="5" t="s">
        <v>289</v>
      </c>
      <c r="E380" s="5" t="s">
        <v>304</v>
      </c>
      <c r="F380" s="5" t="s">
        <v>18</v>
      </c>
      <c r="G380" s="5"/>
      <c r="H380" s="5" t="s">
        <v>16</v>
      </c>
      <c r="I380" s="7">
        <v>110.446282242</v>
      </c>
    </row>
    <row r="381" spans="1:9" x14ac:dyDescent="0.15">
      <c r="A381" s="5">
        <v>380</v>
      </c>
      <c r="B381" s="5" t="s">
        <v>10</v>
      </c>
      <c r="C381" s="5" t="s">
        <v>221</v>
      </c>
      <c r="D381" s="5" t="s">
        <v>305</v>
      </c>
      <c r="E381" s="5" t="s">
        <v>306</v>
      </c>
      <c r="F381" s="5" t="s">
        <v>15</v>
      </c>
      <c r="G381" s="5"/>
      <c r="H381" s="5" t="s">
        <v>16</v>
      </c>
      <c r="I381" s="7">
        <v>7114.2939912800002</v>
      </c>
    </row>
    <row r="382" spans="1:9" x14ac:dyDescent="0.15">
      <c r="A382" s="5">
        <v>381</v>
      </c>
      <c r="B382" s="5" t="s">
        <v>10</v>
      </c>
      <c r="C382" s="5" t="s">
        <v>221</v>
      </c>
      <c r="D382" s="5" t="s">
        <v>305</v>
      </c>
      <c r="E382" s="5" t="s">
        <v>307</v>
      </c>
      <c r="F382" s="5" t="s">
        <v>15</v>
      </c>
      <c r="G382" s="5"/>
      <c r="H382" s="5" t="s">
        <v>16</v>
      </c>
      <c r="I382" s="7">
        <v>20243.309204699999</v>
      </c>
    </row>
    <row r="383" spans="1:9" x14ac:dyDescent="0.15">
      <c r="A383" s="5">
        <v>382</v>
      </c>
      <c r="B383" s="5" t="s">
        <v>10</v>
      </c>
      <c r="C383" s="5" t="s">
        <v>221</v>
      </c>
      <c r="D383" s="5" t="s">
        <v>305</v>
      </c>
      <c r="E383" s="5" t="s">
        <v>307</v>
      </c>
      <c r="F383" s="5" t="s">
        <v>15</v>
      </c>
      <c r="G383" s="5" t="s">
        <v>173</v>
      </c>
      <c r="H383" s="5" t="s">
        <v>20</v>
      </c>
      <c r="I383" s="7">
        <v>65626.159743199998</v>
      </c>
    </row>
    <row r="384" spans="1:9" x14ac:dyDescent="0.15">
      <c r="A384" s="5">
        <v>383</v>
      </c>
      <c r="B384" s="5" t="s">
        <v>10</v>
      </c>
      <c r="C384" s="5" t="s">
        <v>221</v>
      </c>
      <c r="D384" s="5" t="s">
        <v>305</v>
      </c>
      <c r="E384" s="5" t="s">
        <v>308</v>
      </c>
      <c r="F384" s="5" t="s">
        <v>23</v>
      </c>
      <c r="G384" s="5"/>
      <c r="H384" s="5" t="s">
        <v>16</v>
      </c>
      <c r="I384" s="7">
        <v>24066.21326</v>
      </c>
    </row>
    <row r="385" spans="1:9" x14ac:dyDescent="0.15">
      <c r="A385" s="5">
        <v>384</v>
      </c>
      <c r="B385" s="5" t="s">
        <v>10</v>
      </c>
      <c r="C385" s="5" t="s">
        <v>221</v>
      </c>
      <c r="D385" s="5" t="s">
        <v>305</v>
      </c>
      <c r="E385" s="5" t="s">
        <v>309</v>
      </c>
      <c r="F385" s="5" t="s">
        <v>18</v>
      </c>
      <c r="G385" s="5"/>
      <c r="H385" s="5" t="s">
        <v>16</v>
      </c>
      <c r="I385" s="7">
        <v>37835.100367400002</v>
      </c>
    </row>
    <row r="386" spans="1:9" x14ac:dyDescent="0.15">
      <c r="A386" s="5">
        <v>385</v>
      </c>
      <c r="B386" s="5" t="s">
        <v>10</v>
      </c>
      <c r="C386" s="5" t="s">
        <v>221</v>
      </c>
      <c r="D386" s="5" t="s">
        <v>305</v>
      </c>
      <c r="E386" s="5" t="s">
        <v>309</v>
      </c>
      <c r="F386" s="5" t="s">
        <v>18</v>
      </c>
      <c r="G386" s="5" t="s">
        <v>173</v>
      </c>
      <c r="H386" s="5" t="s">
        <v>20</v>
      </c>
      <c r="I386" s="7">
        <v>11365.3739955</v>
      </c>
    </row>
    <row r="387" spans="1:9" x14ac:dyDescent="0.15">
      <c r="A387" s="5">
        <v>386</v>
      </c>
      <c r="B387" s="5" t="s">
        <v>10</v>
      </c>
      <c r="C387" s="5" t="s">
        <v>221</v>
      </c>
      <c r="D387" s="5" t="s">
        <v>305</v>
      </c>
      <c r="E387" s="5" t="s">
        <v>310</v>
      </c>
      <c r="F387" s="5" t="s">
        <v>23</v>
      </c>
      <c r="G387" s="5" t="s">
        <v>173</v>
      </c>
      <c r="H387" s="5" t="s">
        <v>20</v>
      </c>
      <c r="I387" s="7">
        <v>12299.5856609</v>
      </c>
    </row>
    <row r="388" spans="1:9" x14ac:dyDescent="0.15">
      <c r="A388" s="5">
        <v>387</v>
      </c>
      <c r="B388" s="5" t="s">
        <v>10</v>
      </c>
      <c r="C388" s="5" t="s">
        <v>221</v>
      </c>
      <c r="D388" s="5" t="s">
        <v>305</v>
      </c>
      <c r="E388" s="5" t="s">
        <v>311</v>
      </c>
      <c r="F388" s="5" t="s">
        <v>18</v>
      </c>
      <c r="G388" s="5"/>
      <c r="H388" s="5" t="s">
        <v>16</v>
      </c>
      <c r="I388" s="7">
        <v>401.20221656699999</v>
      </c>
    </row>
    <row r="389" spans="1:9" x14ac:dyDescent="0.15">
      <c r="A389" s="5">
        <v>388</v>
      </c>
      <c r="B389" s="5" t="s">
        <v>10</v>
      </c>
      <c r="C389" s="5" t="s">
        <v>221</v>
      </c>
      <c r="D389" s="5" t="s">
        <v>305</v>
      </c>
      <c r="E389" s="5" t="s">
        <v>312</v>
      </c>
      <c r="F389" s="5" t="s">
        <v>18</v>
      </c>
      <c r="G389" s="5"/>
      <c r="H389" s="5" t="s">
        <v>16</v>
      </c>
      <c r="I389" s="7">
        <v>4016.9901314200001</v>
      </c>
    </row>
    <row r="390" spans="1:9" x14ac:dyDescent="0.15">
      <c r="A390" s="5">
        <v>389</v>
      </c>
      <c r="B390" s="5" t="s">
        <v>10</v>
      </c>
      <c r="C390" s="5" t="s">
        <v>221</v>
      </c>
      <c r="D390" s="5" t="s">
        <v>305</v>
      </c>
      <c r="E390" s="5" t="s">
        <v>313</v>
      </c>
      <c r="F390" s="5" t="s">
        <v>23</v>
      </c>
      <c r="G390" s="5"/>
      <c r="H390" s="5" t="s">
        <v>16</v>
      </c>
      <c r="I390" s="7">
        <v>235.55154152399999</v>
      </c>
    </row>
    <row r="391" spans="1:9" x14ac:dyDescent="0.15">
      <c r="A391" s="5">
        <v>390</v>
      </c>
      <c r="B391" s="5" t="s">
        <v>10</v>
      </c>
      <c r="C391" s="5" t="s">
        <v>221</v>
      </c>
      <c r="D391" s="5" t="s">
        <v>305</v>
      </c>
      <c r="E391" s="5" t="s">
        <v>314</v>
      </c>
      <c r="F391" s="5" t="s">
        <v>15</v>
      </c>
      <c r="G391" s="5"/>
      <c r="H391" s="5" t="s">
        <v>16</v>
      </c>
      <c r="I391" s="7">
        <v>19357.758160000001</v>
      </c>
    </row>
    <row r="392" spans="1:9" x14ac:dyDescent="0.15">
      <c r="A392" s="5">
        <v>391</v>
      </c>
      <c r="B392" s="5" t="s">
        <v>10</v>
      </c>
      <c r="C392" s="5" t="s">
        <v>221</v>
      </c>
      <c r="D392" s="5" t="s">
        <v>305</v>
      </c>
      <c r="E392" s="5" t="s">
        <v>315</v>
      </c>
      <c r="F392" s="5" t="s">
        <v>15</v>
      </c>
      <c r="G392" s="5"/>
      <c r="H392" s="5" t="s">
        <v>16</v>
      </c>
      <c r="I392" s="7">
        <v>23506.180611</v>
      </c>
    </row>
    <row r="393" spans="1:9" x14ac:dyDescent="0.15">
      <c r="A393" s="5">
        <v>392</v>
      </c>
      <c r="B393" s="5" t="s">
        <v>10</v>
      </c>
      <c r="C393" s="5" t="s">
        <v>221</v>
      </c>
      <c r="D393" s="5" t="s">
        <v>305</v>
      </c>
      <c r="E393" s="5" t="s">
        <v>316</v>
      </c>
      <c r="F393" s="5" t="s">
        <v>15</v>
      </c>
      <c r="G393" s="5" t="s">
        <v>173</v>
      </c>
      <c r="H393" s="5" t="s">
        <v>20</v>
      </c>
      <c r="I393" s="7">
        <v>32822.968970399997</v>
      </c>
    </row>
    <row r="394" spans="1:9" x14ac:dyDescent="0.15">
      <c r="A394" s="5">
        <v>393</v>
      </c>
      <c r="B394" s="5" t="s">
        <v>10</v>
      </c>
      <c r="C394" s="5" t="s">
        <v>221</v>
      </c>
      <c r="D394" s="5" t="s">
        <v>305</v>
      </c>
      <c r="E394" s="5" t="s">
        <v>317</v>
      </c>
      <c r="F394" s="5" t="s">
        <v>18</v>
      </c>
      <c r="G394" s="5"/>
      <c r="H394" s="5" t="s">
        <v>16</v>
      </c>
      <c r="I394" s="7">
        <v>4849.0968442699996</v>
      </c>
    </row>
    <row r="395" spans="1:9" x14ac:dyDescent="0.15">
      <c r="A395" s="5">
        <v>394</v>
      </c>
      <c r="B395" s="5" t="s">
        <v>10</v>
      </c>
      <c r="C395" s="5" t="s">
        <v>221</v>
      </c>
      <c r="D395" s="5" t="s">
        <v>305</v>
      </c>
      <c r="E395" s="5" t="s">
        <v>318</v>
      </c>
      <c r="F395" s="5" t="s">
        <v>15</v>
      </c>
      <c r="G395" s="5" t="s">
        <v>173</v>
      </c>
      <c r="H395" s="5" t="s">
        <v>20</v>
      </c>
      <c r="I395" s="7">
        <v>35337.471101000003</v>
      </c>
    </row>
    <row r="396" spans="1:9" x14ac:dyDescent="0.15">
      <c r="A396" s="5">
        <v>395</v>
      </c>
      <c r="B396" s="5" t="s">
        <v>10</v>
      </c>
      <c r="C396" s="5" t="s">
        <v>221</v>
      </c>
      <c r="D396" s="5" t="s">
        <v>305</v>
      </c>
      <c r="E396" s="5" t="s">
        <v>319</v>
      </c>
      <c r="F396" s="5" t="s">
        <v>23</v>
      </c>
      <c r="G396" s="5" t="s">
        <v>173</v>
      </c>
      <c r="H396" s="5" t="s">
        <v>20</v>
      </c>
      <c r="I396" s="7">
        <v>51209.224159700003</v>
      </c>
    </row>
    <row r="397" spans="1:9" x14ac:dyDescent="0.15">
      <c r="A397" s="5">
        <v>396</v>
      </c>
      <c r="B397" s="5" t="s">
        <v>10</v>
      </c>
      <c r="C397" s="5" t="s">
        <v>221</v>
      </c>
      <c r="D397" s="5" t="s">
        <v>320</v>
      </c>
      <c r="E397" s="5" t="s">
        <v>321</v>
      </c>
      <c r="F397" s="5" t="s">
        <v>23</v>
      </c>
      <c r="G397" s="5"/>
      <c r="H397" s="5" t="s">
        <v>16</v>
      </c>
      <c r="I397" s="7">
        <v>1159.0423314699999</v>
      </c>
    </row>
    <row r="398" spans="1:9" x14ac:dyDescent="0.15">
      <c r="A398" s="5">
        <v>397</v>
      </c>
      <c r="B398" s="5" t="s">
        <v>10</v>
      </c>
      <c r="C398" s="5" t="s">
        <v>221</v>
      </c>
      <c r="D398" s="5" t="s">
        <v>320</v>
      </c>
      <c r="E398" s="5" t="s">
        <v>322</v>
      </c>
      <c r="F398" s="5" t="s">
        <v>15</v>
      </c>
      <c r="G398" s="5"/>
      <c r="H398" s="5" t="s">
        <v>16</v>
      </c>
      <c r="I398" s="7">
        <v>34085.5834913</v>
      </c>
    </row>
    <row r="399" spans="1:9" x14ac:dyDescent="0.15">
      <c r="A399" s="5">
        <v>398</v>
      </c>
      <c r="B399" s="5" t="s">
        <v>10</v>
      </c>
      <c r="C399" s="5" t="s">
        <v>221</v>
      </c>
      <c r="D399" s="5" t="s">
        <v>320</v>
      </c>
      <c r="E399" s="5" t="s">
        <v>323</v>
      </c>
      <c r="F399" s="5" t="s">
        <v>15</v>
      </c>
      <c r="G399" s="5"/>
      <c r="H399" s="5" t="s">
        <v>16</v>
      </c>
      <c r="I399" s="7">
        <v>19090.790436899999</v>
      </c>
    </row>
    <row r="400" spans="1:9" x14ac:dyDescent="0.15">
      <c r="A400" s="5">
        <v>399</v>
      </c>
      <c r="B400" s="5" t="s">
        <v>10</v>
      </c>
      <c r="C400" s="5" t="s">
        <v>221</v>
      </c>
      <c r="D400" s="5" t="s">
        <v>320</v>
      </c>
      <c r="E400" s="5" t="s">
        <v>324</v>
      </c>
      <c r="F400" s="5" t="s">
        <v>15</v>
      </c>
      <c r="G400" s="5"/>
      <c r="H400" s="5" t="s">
        <v>16</v>
      </c>
      <c r="I400" s="7">
        <v>37123.034907499998</v>
      </c>
    </row>
    <row r="401" spans="1:9" x14ac:dyDescent="0.15">
      <c r="A401" s="5">
        <v>400</v>
      </c>
      <c r="B401" s="5" t="s">
        <v>10</v>
      </c>
      <c r="C401" s="5" t="s">
        <v>221</v>
      </c>
      <c r="D401" s="5" t="s">
        <v>320</v>
      </c>
      <c r="E401" s="5" t="s">
        <v>324</v>
      </c>
      <c r="F401" s="5" t="s">
        <v>23</v>
      </c>
      <c r="G401" s="5"/>
      <c r="H401" s="5" t="s">
        <v>16</v>
      </c>
      <c r="I401" s="7">
        <v>25080.497779199999</v>
      </c>
    </row>
    <row r="402" spans="1:9" x14ac:dyDescent="0.15">
      <c r="A402" s="5">
        <v>401</v>
      </c>
      <c r="B402" s="5" t="s">
        <v>10</v>
      </c>
      <c r="C402" s="5" t="s">
        <v>221</v>
      </c>
      <c r="D402" s="5" t="s">
        <v>320</v>
      </c>
      <c r="E402" s="5" t="s">
        <v>279</v>
      </c>
      <c r="F402" s="5" t="s">
        <v>23</v>
      </c>
      <c r="G402" s="5"/>
      <c r="H402" s="5" t="s">
        <v>16</v>
      </c>
      <c r="I402" s="7">
        <v>9288.4543037399999</v>
      </c>
    </row>
    <row r="403" spans="1:9" x14ac:dyDescent="0.15">
      <c r="A403" s="5">
        <v>402</v>
      </c>
      <c r="B403" s="5" t="s">
        <v>10</v>
      </c>
      <c r="C403" s="5" t="s">
        <v>221</v>
      </c>
      <c r="D403" s="5" t="s">
        <v>320</v>
      </c>
      <c r="E403" s="5" t="s">
        <v>325</v>
      </c>
      <c r="F403" s="5" t="s">
        <v>23</v>
      </c>
      <c r="G403" s="5"/>
      <c r="H403" s="5" t="s">
        <v>16</v>
      </c>
      <c r="I403" s="7">
        <v>39864.645453700003</v>
      </c>
    </row>
    <row r="404" spans="1:9" x14ac:dyDescent="0.15">
      <c r="A404" s="5">
        <v>403</v>
      </c>
      <c r="B404" s="5" t="s">
        <v>10</v>
      </c>
      <c r="C404" s="5" t="s">
        <v>221</v>
      </c>
      <c r="D404" s="5" t="s">
        <v>320</v>
      </c>
      <c r="E404" s="5" t="s">
        <v>326</v>
      </c>
      <c r="F404" s="5" t="s">
        <v>15</v>
      </c>
      <c r="G404" s="5"/>
      <c r="H404" s="5" t="s">
        <v>16</v>
      </c>
      <c r="I404" s="7">
        <v>105933.23893199999</v>
      </c>
    </row>
    <row r="405" spans="1:9" x14ac:dyDescent="0.15">
      <c r="A405" s="5">
        <v>404</v>
      </c>
      <c r="B405" s="5" t="s">
        <v>10</v>
      </c>
      <c r="C405" s="5" t="s">
        <v>221</v>
      </c>
      <c r="D405" s="5" t="s">
        <v>320</v>
      </c>
      <c r="E405" s="5" t="s">
        <v>327</v>
      </c>
      <c r="F405" s="5" t="s">
        <v>23</v>
      </c>
      <c r="G405" s="5"/>
      <c r="H405" s="5" t="s">
        <v>16</v>
      </c>
      <c r="I405" s="7">
        <v>53656.541602999998</v>
      </c>
    </row>
    <row r="406" spans="1:9" x14ac:dyDescent="0.15">
      <c r="A406" s="5">
        <v>405</v>
      </c>
      <c r="B406" s="5" t="s">
        <v>10</v>
      </c>
      <c r="C406" s="5" t="s">
        <v>221</v>
      </c>
      <c r="D406" s="5" t="s">
        <v>320</v>
      </c>
      <c r="E406" s="5" t="s">
        <v>328</v>
      </c>
      <c r="F406" s="5" t="s">
        <v>23</v>
      </c>
      <c r="G406" s="5"/>
      <c r="H406" s="5" t="s">
        <v>16</v>
      </c>
      <c r="I406" s="7">
        <v>16583.564941000001</v>
      </c>
    </row>
    <row r="407" spans="1:9" x14ac:dyDescent="0.15">
      <c r="A407" s="5">
        <v>406</v>
      </c>
      <c r="B407" s="5" t="s">
        <v>10</v>
      </c>
      <c r="C407" s="5" t="s">
        <v>221</v>
      </c>
      <c r="D407" s="5" t="s">
        <v>320</v>
      </c>
      <c r="E407" s="5" t="s">
        <v>321</v>
      </c>
      <c r="F407" s="5" t="s">
        <v>23</v>
      </c>
      <c r="G407" s="5"/>
      <c r="H407" s="5" t="s">
        <v>16</v>
      </c>
      <c r="I407" s="7">
        <v>16770.175137999999</v>
      </c>
    </row>
    <row r="408" spans="1:9" x14ac:dyDescent="0.15">
      <c r="A408" s="5">
        <v>407</v>
      </c>
      <c r="B408" s="5" t="s">
        <v>10</v>
      </c>
      <c r="C408" s="5" t="s">
        <v>221</v>
      </c>
      <c r="D408" s="5" t="s">
        <v>320</v>
      </c>
      <c r="E408" s="5" t="s">
        <v>329</v>
      </c>
      <c r="F408" s="5" t="s">
        <v>15</v>
      </c>
      <c r="G408" s="5"/>
      <c r="H408" s="5" t="s">
        <v>16</v>
      </c>
      <c r="I408" s="7">
        <v>42507.0956056</v>
      </c>
    </row>
    <row r="409" spans="1:9" x14ac:dyDescent="0.15">
      <c r="A409" s="5">
        <v>408</v>
      </c>
      <c r="B409" s="5" t="s">
        <v>10</v>
      </c>
      <c r="C409" s="5" t="s">
        <v>221</v>
      </c>
      <c r="D409" s="5" t="s">
        <v>320</v>
      </c>
      <c r="E409" s="5" t="s">
        <v>330</v>
      </c>
      <c r="F409" s="5" t="s">
        <v>23</v>
      </c>
      <c r="G409" s="5"/>
      <c r="H409" s="5" t="s">
        <v>16</v>
      </c>
      <c r="I409" s="7">
        <v>295.95098411200001</v>
      </c>
    </row>
    <row r="410" spans="1:9" x14ac:dyDescent="0.15">
      <c r="A410" s="5">
        <v>409</v>
      </c>
      <c r="B410" s="5" t="s">
        <v>10</v>
      </c>
      <c r="C410" s="5" t="s">
        <v>221</v>
      </c>
      <c r="D410" s="5" t="s">
        <v>320</v>
      </c>
      <c r="E410" s="5" t="s">
        <v>331</v>
      </c>
      <c r="F410" s="5" t="s">
        <v>23</v>
      </c>
      <c r="G410" s="5"/>
      <c r="H410" s="5" t="s">
        <v>16</v>
      </c>
      <c r="I410" s="7">
        <v>23571.964398600001</v>
      </c>
    </row>
    <row r="411" spans="1:9" x14ac:dyDescent="0.15">
      <c r="A411" s="5">
        <v>410</v>
      </c>
      <c r="B411" s="5" t="s">
        <v>10</v>
      </c>
      <c r="C411" s="5" t="s">
        <v>221</v>
      </c>
      <c r="D411" s="5" t="s">
        <v>320</v>
      </c>
      <c r="E411" s="5" t="s">
        <v>67</v>
      </c>
      <c r="F411" s="5" t="s">
        <v>23</v>
      </c>
      <c r="G411" s="5"/>
      <c r="H411" s="5" t="s">
        <v>16</v>
      </c>
      <c r="I411" s="7">
        <v>26204.425829</v>
      </c>
    </row>
    <row r="412" spans="1:9" x14ac:dyDescent="0.15">
      <c r="A412" s="5">
        <v>411</v>
      </c>
      <c r="B412" s="5" t="s">
        <v>10</v>
      </c>
      <c r="C412" s="5" t="s">
        <v>221</v>
      </c>
      <c r="D412" s="5" t="s">
        <v>332</v>
      </c>
      <c r="E412" s="5" t="s">
        <v>333</v>
      </c>
      <c r="F412" s="5" t="s">
        <v>15</v>
      </c>
      <c r="G412" s="5"/>
      <c r="H412" s="5" t="s">
        <v>16</v>
      </c>
      <c r="I412" s="7">
        <v>4227.1290403399998</v>
      </c>
    </row>
    <row r="413" spans="1:9" x14ac:dyDescent="0.15">
      <c r="A413" s="5">
        <v>412</v>
      </c>
      <c r="B413" s="5" t="s">
        <v>10</v>
      </c>
      <c r="C413" s="5" t="s">
        <v>221</v>
      </c>
      <c r="D413" s="5" t="s">
        <v>332</v>
      </c>
      <c r="E413" s="5" t="s">
        <v>224</v>
      </c>
      <c r="F413" s="5" t="s">
        <v>15</v>
      </c>
      <c r="G413" s="5"/>
      <c r="H413" s="5" t="s">
        <v>16</v>
      </c>
      <c r="I413" s="7">
        <v>228487.383263</v>
      </c>
    </row>
    <row r="414" spans="1:9" x14ac:dyDescent="0.15">
      <c r="A414" s="5">
        <v>413</v>
      </c>
      <c r="B414" s="5" t="s">
        <v>10</v>
      </c>
      <c r="C414" s="5" t="s">
        <v>221</v>
      </c>
      <c r="D414" s="5" t="s">
        <v>332</v>
      </c>
      <c r="E414" s="5" t="s">
        <v>334</v>
      </c>
      <c r="F414" s="5" t="s">
        <v>15</v>
      </c>
      <c r="G414" s="5"/>
      <c r="H414" s="5" t="s">
        <v>16</v>
      </c>
      <c r="I414" s="7">
        <v>33352.998658600001</v>
      </c>
    </row>
    <row r="415" spans="1:9" x14ac:dyDescent="0.15">
      <c r="A415" s="5">
        <v>414</v>
      </c>
      <c r="B415" s="5" t="s">
        <v>10</v>
      </c>
      <c r="C415" s="5" t="s">
        <v>221</v>
      </c>
      <c r="D415" s="5" t="s">
        <v>332</v>
      </c>
      <c r="E415" s="5" t="s">
        <v>335</v>
      </c>
      <c r="F415" s="5" t="s">
        <v>23</v>
      </c>
      <c r="G415" s="5"/>
      <c r="H415" s="5" t="s">
        <v>16</v>
      </c>
      <c r="I415" s="7">
        <v>16419.622718300001</v>
      </c>
    </row>
    <row r="416" spans="1:9" x14ac:dyDescent="0.15">
      <c r="A416" s="5">
        <v>415</v>
      </c>
      <c r="B416" s="5" t="s">
        <v>10</v>
      </c>
      <c r="C416" s="5" t="s">
        <v>221</v>
      </c>
      <c r="D416" s="5" t="s">
        <v>332</v>
      </c>
      <c r="E416" s="5" t="s">
        <v>336</v>
      </c>
      <c r="F416" s="5" t="s">
        <v>23</v>
      </c>
      <c r="G416" s="5"/>
      <c r="H416" s="5" t="s">
        <v>16</v>
      </c>
      <c r="I416" s="7">
        <v>21215.941220000001</v>
      </c>
    </row>
    <row r="417" spans="1:9" x14ac:dyDescent="0.15">
      <c r="A417" s="5">
        <v>416</v>
      </c>
      <c r="B417" s="5" t="s">
        <v>10</v>
      </c>
      <c r="C417" s="5" t="s">
        <v>221</v>
      </c>
      <c r="D417" s="5" t="s">
        <v>332</v>
      </c>
      <c r="E417" s="5" t="s">
        <v>337</v>
      </c>
      <c r="F417" s="5" t="s">
        <v>23</v>
      </c>
      <c r="G417" s="5"/>
      <c r="H417" s="5" t="s">
        <v>16</v>
      </c>
      <c r="I417" s="7">
        <v>15605.873941</v>
      </c>
    </row>
    <row r="418" spans="1:9" x14ac:dyDescent="0.15">
      <c r="A418" s="5">
        <v>417</v>
      </c>
      <c r="B418" s="5" t="s">
        <v>10</v>
      </c>
      <c r="C418" s="5" t="s">
        <v>221</v>
      </c>
      <c r="D418" s="5" t="s">
        <v>332</v>
      </c>
      <c r="E418" s="5" t="s">
        <v>338</v>
      </c>
      <c r="F418" s="5" t="s">
        <v>18</v>
      </c>
      <c r="G418" s="5"/>
      <c r="H418" s="5" t="s">
        <v>16</v>
      </c>
      <c r="I418" s="7">
        <v>4412.6499503100003</v>
      </c>
    </row>
    <row r="419" spans="1:9" x14ac:dyDescent="0.15">
      <c r="A419" s="5">
        <v>418</v>
      </c>
      <c r="B419" s="5" t="s">
        <v>10</v>
      </c>
      <c r="C419" s="5" t="s">
        <v>221</v>
      </c>
      <c r="D419" s="5" t="s">
        <v>332</v>
      </c>
      <c r="E419" s="5" t="s">
        <v>339</v>
      </c>
      <c r="F419" s="5" t="s">
        <v>18</v>
      </c>
      <c r="G419" s="5"/>
      <c r="H419" s="5" t="s">
        <v>16</v>
      </c>
      <c r="I419" s="7">
        <v>259.53793521300003</v>
      </c>
    </row>
    <row r="420" spans="1:9" x14ac:dyDescent="0.15">
      <c r="A420" s="5">
        <v>419</v>
      </c>
      <c r="B420" s="5" t="s">
        <v>10</v>
      </c>
      <c r="C420" s="5" t="s">
        <v>221</v>
      </c>
      <c r="D420" s="5" t="s">
        <v>332</v>
      </c>
      <c r="E420" s="5" t="s">
        <v>340</v>
      </c>
      <c r="F420" s="5" t="s">
        <v>18</v>
      </c>
      <c r="G420" s="5"/>
      <c r="H420" s="5" t="s">
        <v>16</v>
      </c>
      <c r="I420" s="7">
        <v>187.97306215500001</v>
      </c>
    </row>
    <row r="421" spans="1:9" x14ac:dyDescent="0.15">
      <c r="A421" s="5">
        <v>420</v>
      </c>
      <c r="B421" s="5" t="s">
        <v>10</v>
      </c>
      <c r="C421" s="5" t="s">
        <v>221</v>
      </c>
      <c r="D421" s="5" t="s">
        <v>332</v>
      </c>
      <c r="E421" s="5" t="s">
        <v>341</v>
      </c>
      <c r="F421" s="5" t="s">
        <v>23</v>
      </c>
      <c r="G421" s="5"/>
      <c r="H421" s="5" t="s">
        <v>16</v>
      </c>
      <c r="I421" s="7">
        <v>20828.838734500001</v>
      </c>
    </row>
    <row r="422" spans="1:9" x14ac:dyDescent="0.15">
      <c r="A422" s="5">
        <v>421</v>
      </c>
      <c r="B422" s="5" t="s">
        <v>10</v>
      </c>
      <c r="C422" s="5" t="s">
        <v>221</v>
      </c>
      <c r="D422" s="5" t="s">
        <v>332</v>
      </c>
      <c r="E422" s="5" t="s">
        <v>342</v>
      </c>
      <c r="F422" s="5" t="s">
        <v>18</v>
      </c>
      <c r="G422" s="5"/>
      <c r="H422" s="5" t="s">
        <v>16</v>
      </c>
      <c r="I422" s="7">
        <v>13653.8831871</v>
      </c>
    </row>
    <row r="423" spans="1:9" x14ac:dyDescent="0.15">
      <c r="A423" s="5">
        <v>422</v>
      </c>
      <c r="B423" s="5" t="s">
        <v>10</v>
      </c>
      <c r="C423" s="5" t="s">
        <v>221</v>
      </c>
      <c r="D423" s="5" t="s">
        <v>332</v>
      </c>
      <c r="E423" s="5" t="s">
        <v>343</v>
      </c>
      <c r="F423" s="5" t="s">
        <v>23</v>
      </c>
      <c r="G423" s="5"/>
      <c r="H423" s="5" t="s">
        <v>16</v>
      </c>
      <c r="I423" s="7">
        <v>46636.978935300001</v>
      </c>
    </row>
    <row r="424" spans="1:9" x14ac:dyDescent="0.15">
      <c r="A424" s="5">
        <v>423</v>
      </c>
      <c r="B424" s="5" t="s">
        <v>10</v>
      </c>
      <c r="C424" s="5" t="s">
        <v>221</v>
      </c>
      <c r="D424" s="5" t="s">
        <v>332</v>
      </c>
      <c r="E424" s="5" t="s">
        <v>344</v>
      </c>
      <c r="F424" s="5" t="s">
        <v>23</v>
      </c>
      <c r="G424" s="5"/>
      <c r="H424" s="5" t="s">
        <v>16</v>
      </c>
      <c r="I424" s="7">
        <v>35116.261162199997</v>
      </c>
    </row>
    <row r="425" spans="1:9" x14ac:dyDescent="0.15">
      <c r="A425" s="5">
        <v>424</v>
      </c>
      <c r="B425" s="5" t="s">
        <v>10</v>
      </c>
      <c r="C425" s="5" t="s">
        <v>221</v>
      </c>
      <c r="D425" s="5" t="s">
        <v>332</v>
      </c>
      <c r="E425" s="5" t="s">
        <v>345</v>
      </c>
      <c r="F425" s="5" t="s">
        <v>15</v>
      </c>
      <c r="G425" s="5"/>
      <c r="H425" s="5" t="s">
        <v>16</v>
      </c>
      <c r="I425" s="7">
        <v>214.15703751300001</v>
      </c>
    </row>
    <row r="426" spans="1:9" x14ac:dyDescent="0.15">
      <c r="A426" s="5">
        <v>425</v>
      </c>
      <c r="B426" s="5" t="s">
        <v>10</v>
      </c>
      <c r="C426" s="5" t="s">
        <v>221</v>
      </c>
      <c r="D426" s="5" t="s">
        <v>332</v>
      </c>
      <c r="E426" s="5" t="s">
        <v>346</v>
      </c>
      <c r="F426" s="5" t="s">
        <v>15</v>
      </c>
      <c r="G426" s="5"/>
      <c r="H426" s="5" t="s">
        <v>16</v>
      </c>
      <c r="I426" s="7">
        <v>19413.2629156</v>
      </c>
    </row>
    <row r="427" spans="1:9" x14ac:dyDescent="0.15">
      <c r="A427" s="5">
        <v>426</v>
      </c>
      <c r="B427" s="5" t="s">
        <v>10</v>
      </c>
      <c r="C427" s="5" t="s">
        <v>221</v>
      </c>
      <c r="D427" s="5" t="s">
        <v>332</v>
      </c>
      <c r="E427" s="5" t="s">
        <v>311</v>
      </c>
      <c r="F427" s="5" t="s">
        <v>23</v>
      </c>
      <c r="G427" s="5"/>
      <c r="H427" s="5" t="s">
        <v>16</v>
      </c>
      <c r="I427" s="7">
        <v>26636.532240100001</v>
      </c>
    </row>
    <row r="428" spans="1:9" x14ac:dyDescent="0.15">
      <c r="A428" s="5">
        <v>427</v>
      </c>
      <c r="B428" s="5" t="s">
        <v>10</v>
      </c>
      <c r="C428" s="5" t="s">
        <v>221</v>
      </c>
      <c r="D428" s="5" t="s">
        <v>332</v>
      </c>
      <c r="E428" s="5" t="s">
        <v>347</v>
      </c>
      <c r="F428" s="5" t="s">
        <v>18</v>
      </c>
      <c r="G428" s="5"/>
      <c r="H428" s="5" t="s">
        <v>16</v>
      </c>
      <c r="I428" s="7">
        <v>17093.415384</v>
      </c>
    </row>
    <row r="429" spans="1:9" x14ac:dyDescent="0.15">
      <c r="A429" s="5">
        <v>428</v>
      </c>
      <c r="B429" s="5" t="s">
        <v>10</v>
      </c>
      <c r="C429" s="5" t="s">
        <v>221</v>
      </c>
      <c r="D429" s="5" t="s">
        <v>332</v>
      </c>
      <c r="E429" s="5" t="s">
        <v>348</v>
      </c>
      <c r="F429" s="5" t="s">
        <v>18</v>
      </c>
      <c r="G429" s="5"/>
      <c r="H429" s="5" t="s">
        <v>16</v>
      </c>
      <c r="I429" s="7">
        <v>23412.930676600001</v>
      </c>
    </row>
    <row r="430" spans="1:9" x14ac:dyDescent="0.15">
      <c r="A430" s="5">
        <v>429</v>
      </c>
      <c r="B430" s="5" t="s">
        <v>10</v>
      </c>
      <c r="C430" s="5" t="s">
        <v>221</v>
      </c>
      <c r="D430" s="5" t="s">
        <v>332</v>
      </c>
      <c r="E430" s="5" t="s">
        <v>349</v>
      </c>
      <c r="F430" s="5" t="s">
        <v>23</v>
      </c>
      <c r="G430" s="5"/>
      <c r="H430" s="5" t="s">
        <v>16</v>
      </c>
      <c r="I430" s="7">
        <v>20661.0531328</v>
      </c>
    </row>
    <row r="431" spans="1:9" x14ac:dyDescent="0.15">
      <c r="A431" s="5">
        <v>430</v>
      </c>
      <c r="B431" s="5" t="s">
        <v>10</v>
      </c>
      <c r="C431" s="5" t="s">
        <v>221</v>
      </c>
      <c r="D431" s="5" t="s">
        <v>350</v>
      </c>
      <c r="E431" s="5" t="s">
        <v>351</v>
      </c>
      <c r="F431" s="5" t="s">
        <v>15</v>
      </c>
      <c r="G431" s="5"/>
      <c r="H431" s="5" t="s">
        <v>16</v>
      </c>
      <c r="I431" s="7">
        <v>54731.3821398</v>
      </c>
    </row>
    <row r="432" spans="1:9" x14ac:dyDescent="0.15">
      <c r="A432" s="5">
        <v>431</v>
      </c>
      <c r="B432" s="5" t="s">
        <v>10</v>
      </c>
      <c r="C432" s="5" t="s">
        <v>221</v>
      </c>
      <c r="D432" s="5" t="s">
        <v>350</v>
      </c>
      <c r="E432" s="5" t="s">
        <v>352</v>
      </c>
      <c r="F432" s="5" t="s">
        <v>18</v>
      </c>
      <c r="G432" s="5"/>
      <c r="H432" s="5" t="s">
        <v>16</v>
      </c>
      <c r="I432" s="7">
        <v>2352.0049485899999</v>
      </c>
    </row>
    <row r="433" spans="1:9" x14ac:dyDescent="0.15">
      <c r="A433" s="5">
        <v>432</v>
      </c>
      <c r="B433" s="5" t="s">
        <v>10</v>
      </c>
      <c r="C433" s="5" t="s">
        <v>221</v>
      </c>
      <c r="D433" s="5" t="s">
        <v>350</v>
      </c>
      <c r="E433" s="5" t="s">
        <v>353</v>
      </c>
      <c r="F433" s="5" t="s">
        <v>18</v>
      </c>
      <c r="G433" s="5"/>
      <c r="H433" s="5" t="s">
        <v>16</v>
      </c>
      <c r="I433" s="7">
        <v>24901.546264600001</v>
      </c>
    </row>
    <row r="434" spans="1:9" x14ac:dyDescent="0.15">
      <c r="A434" s="5">
        <v>433</v>
      </c>
      <c r="B434" s="5" t="s">
        <v>10</v>
      </c>
      <c r="C434" s="5" t="s">
        <v>221</v>
      </c>
      <c r="D434" s="5" t="s">
        <v>350</v>
      </c>
      <c r="E434" s="5" t="s">
        <v>354</v>
      </c>
      <c r="F434" s="5" t="s">
        <v>18</v>
      </c>
      <c r="G434" s="5"/>
      <c r="H434" s="5" t="s">
        <v>16</v>
      </c>
      <c r="I434" s="7">
        <v>2550.6598760400002</v>
      </c>
    </row>
    <row r="435" spans="1:9" x14ac:dyDescent="0.15">
      <c r="A435" s="5">
        <v>434</v>
      </c>
      <c r="B435" s="5" t="s">
        <v>10</v>
      </c>
      <c r="C435" s="5" t="s">
        <v>221</v>
      </c>
      <c r="D435" s="5" t="s">
        <v>350</v>
      </c>
      <c r="E435" s="5" t="s">
        <v>355</v>
      </c>
      <c r="F435" s="5" t="s">
        <v>18</v>
      </c>
      <c r="G435" s="5"/>
      <c r="H435" s="5" t="s">
        <v>16</v>
      </c>
      <c r="I435" s="7">
        <v>32206.2036558</v>
      </c>
    </row>
    <row r="436" spans="1:9" x14ac:dyDescent="0.15">
      <c r="A436" s="5">
        <v>435</v>
      </c>
      <c r="B436" s="5" t="s">
        <v>10</v>
      </c>
      <c r="C436" s="5" t="s">
        <v>221</v>
      </c>
      <c r="D436" s="5" t="s">
        <v>350</v>
      </c>
      <c r="E436" s="5" t="s">
        <v>356</v>
      </c>
      <c r="F436" s="5" t="s">
        <v>18</v>
      </c>
      <c r="G436" s="5"/>
      <c r="H436" s="5" t="s">
        <v>16</v>
      </c>
      <c r="I436" s="7">
        <v>102.533986637</v>
      </c>
    </row>
    <row r="437" spans="1:9" x14ac:dyDescent="0.15">
      <c r="A437" s="5">
        <v>436</v>
      </c>
      <c r="B437" s="5" t="s">
        <v>10</v>
      </c>
      <c r="C437" s="5" t="s">
        <v>221</v>
      </c>
      <c r="D437" s="5" t="s">
        <v>350</v>
      </c>
      <c r="E437" s="5" t="s">
        <v>357</v>
      </c>
      <c r="F437" s="5" t="s">
        <v>18</v>
      </c>
      <c r="G437" s="5"/>
      <c r="H437" s="5" t="s">
        <v>16</v>
      </c>
      <c r="I437" s="7">
        <v>22598.132379800001</v>
      </c>
    </row>
    <row r="438" spans="1:9" x14ac:dyDescent="0.15">
      <c r="A438" s="5">
        <v>437</v>
      </c>
      <c r="B438" s="5" t="s">
        <v>10</v>
      </c>
      <c r="C438" s="5" t="s">
        <v>221</v>
      </c>
      <c r="D438" s="5" t="s">
        <v>350</v>
      </c>
      <c r="E438" s="5" t="s">
        <v>358</v>
      </c>
      <c r="F438" s="5" t="s">
        <v>18</v>
      </c>
      <c r="G438" s="5"/>
      <c r="H438" s="5" t="s">
        <v>16</v>
      </c>
      <c r="I438" s="7">
        <v>19456.994337200002</v>
      </c>
    </row>
    <row r="439" spans="1:9" x14ac:dyDescent="0.15">
      <c r="A439" s="5">
        <v>438</v>
      </c>
      <c r="B439" s="5" t="s">
        <v>10</v>
      </c>
      <c r="C439" s="5" t="s">
        <v>221</v>
      </c>
      <c r="D439" s="5" t="s">
        <v>350</v>
      </c>
      <c r="E439" s="5" t="s">
        <v>359</v>
      </c>
      <c r="F439" s="5" t="s">
        <v>18</v>
      </c>
      <c r="G439" s="5"/>
      <c r="H439" s="5" t="s">
        <v>16</v>
      </c>
      <c r="I439" s="7">
        <v>25628.7229247</v>
      </c>
    </row>
    <row r="440" spans="1:9" x14ac:dyDescent="0.15">
      <c r="A440" s="5">
        <v>439</v>
      </c>
      <c r="B440" s="5" t="s">
        <v>10</v>
      </c>
      <c r="C440" s="5" t="s">
        <v>221</v>
      </c>
      <c r="D440" s="5" t="s">
        <v>350</v>
      </c>
      <c r="E440" s="5" t="s">
        <v>360</v>
      </c>
      <c r="F440" s="5" t="s">
        <v>18</v>
      </c>
      <c r="G440" s="5"/>
      <c r="H440" s="5" t="s">
        <v>16</v>
      </c>
      <c r="I440" s="7">
        <v>45624.666784399997</v>
      </c>
    </row>
    <row r="441" spans="1:9" x14ac:dyDescent="0.15">
      <c r="A441" s="5">
        <v>440</v>
      </c>
      <c r="B441" s="5" t="s">
        <v>10</v>
      </c>
      <c r="C441" s="5" t="s">
        <v>221</v>
      </c>
      <c r="D441" s="5" t="s">
        <v>350</v>
      </c>
      <c r="E441" s="5" t="s">
        <v>361</v>
      </c>
      <c r="F441" s="5" t="s">
        <v>18</v>
      </c>
      <c r="G441" s="5"/>
      <c r="H441" s="5" t="s">
        <v>16</v>
      </c>
      <c r="I441" s="7">
        <v>216.157214509</v>
      </c>
    </row>
    <row r="442" spans="1:9" x14ac:dyDescent="0.15">
      <c r="A442" s="5">
        <v>441</v>
      </c>
      <c r="B442" s="5" t="s">
        <v>10</v>
      </c>
      <c r="C442" s="5" t="s">
        <v>221</v>
      </c>
      <c r="D442" s="5" t="s">
        <v>350</v>
      </c>
      <c r="E442" s="5" t="s">
        <v>362</v>
      </c>
      <c r="F442" s="5" t="s">
        <v>18</v>
      </c>
      <c r="G442" s="5"/>
      <c r="H442" s="5" t="s">
        <v>16</v>
      </c>
      <c r="I442" s="7">
        <v>24018.420957099999</v>
      </c>
    </row>
    <row r="443" spans="1:9" x14ac:dyDescent="0.15">
      <c r="A443" s="5">
        <v>442</v>
      </c>
      <c r="B443" s="5" t="s">
        <v>10</v>
      </c>
      <c r="C443" s="5" t="s">
        <v>221</v>
      </c>
      <c r="D443" s="5" t="s">
        <v>350</v>
      </c>
      <c r="E443" s="5" t="s">
        <v>363</v>
      </c>
      <c r="F443" s="5" t="s">
        <v>18</v>
      </c>
      <c r="G443" s="5"/>
      <c r="H443" s="5" t="s">
        <v>16</v>
      </c>
      <c r="I443" s="7">
        <v>27101.864633699999</v>
      </c>
    </row>
    <row r="444" spans="1:9" x14ac:dyDescent="0.15">
      <c r="A444" s="5">
        <v>443</v>
      </c>
      <c r="B444" s="5" t="s">
        <v>10</v>
      </c>
      <c r="C444" s="5" t="s">
        <v>221</v>
      </c>
      <c r="D444" s="5" t="s">
        <v>350</v>
      </c>
      <c r="E444" s="5" t="s">
        <v>363</v>
      </c>
      <c r="F444" s="5" t="s">
        <v>15</v>
      </c>
      <c r="G444" s="5"/>
      <c r="H444" s="5" t="s">
        <v>16</v>
      </c>
      <c r="I444" s="7">
        <v>605.03251355700002</v>
      </c>
    </row>
    <row r="445" spans="1:9" x14ac:dyDescent="0.15">
      <c r="A445" s="5">
        <v>444</v>
      </c>
      <c r="B445" s="5" t="s">
        <v>10</v>
      </c>
      <c r="C445" s="5" t="s">
        <v>221</v>
      </c>
      <c r="D445" s="5" t="s">
        <v>350</v>
      </c>
      <c r="E445" s="5" t="s">
        <v>302</v>
      </c>
      <c r="F445" s="5" t="s">
        <v>18</v>
      </c>
      <c r="G445" s="5"/>
      <c r="H445" s="5" t="s">
        <v>16</v>
      </c>
      <c r="I445" s="7">
        <v>835.74732771900005</v>
      </c>
    </row>
    <row r="446" spans="1:9" x14ac:dyDescent="0.15">
      <c r="A446" s="5">
        <v>445</v>
      </c>
      <c r="B446" s="5" t="s">
        <v>10</v>
      </c>
      <c r="C446" s="5" t="s">
        <v>221</v>
      </c>
      <c r="D446" s="5" t="s">
        <v>350</v>
      </c>
      <c r="E446" s="5" t="s">
        <v>364</v>
      </c>
      <c r="F446" s="5" t="s">
        <v>18</v>
      </c>
      <c r="G446" s="5"/>
      <c r="H446" s="5" t="s">
        <v>16</v>
      </c>
      <c r="I446" s="7">
        <v>2133.1931202300002</v>
      </c>
    </row>
    <row r="447" spans="1:9" x14ac:dyDescent="0.15">
      <c r="A447" s="5">
        <v>446</v>
      </c>
      <c r="B447" s="5" t="s">
        <v>10</v>
      </c>
      <c r="C447" s="5" t="s">
        <v>221</v>
      </c>
      <c r="D447" s="5" t="s">
        <v>350</v>
      </c>
      <c r="E447" s="5" t="s">
        <v>365</v>
      </c>
      <c r="F447" s="5" t="s">
        <v>15</v>
      </c>
      <c r="G447" s="5"/>
      <c r="H447" s="5" t="s">
        <v>16</v>
      </c>
      <c r="I447" s="7">
        <v>28773.793005200001</v>
      </c>
    </row>
    <row r="448" spans="1:9" x14ac:dyDescent="0.15">
      <c r="A448" s="5">
        <v>447</v>
      </c>
      <c r="B448" s="5" t="s">
        <v>10</v>
      </c>
      <c r="C448" s="5" t="s">
        <v>221</v>
      </c>
      <c r="D448" s="5" t="s">
        <v>350</v>
      </c>
      <c r="E448" s="5" t="s">
        <v>366</v>
      </c>
      <c r="F448" s="5" t="s">
        <v>18</v>
      </c>
      <c r="G448" s="5"/>
      <c r="H448" s="5" t="s">
        <v>16</v>
      </c>
      <c r="I448" s="7">
        <v>3475.0153896400002</v>
      </c>
    </row>
    <row r="449" spans="1:9" x14ac:dyDescent="0.15">
      <c r="A449" s="5">
        <v>448</v>
      </c>
      <c r="B449" s="5" t="s">
        <v>10</v>
      </c>
      <c r="C449" s="5" t="s">
        <v>221</v>
      </c>
      <c r="D449" s="5" t="s">
        <v>350</v>
      </c>
      <c r="E449" s="5" t="s">
        <v>367</v>
      </c>
      <c r="F449" s="5" t="s">
        <v>15</v>
      </c>
      <c r="G449" s="5"/>
      <c r="H449" s="5" t="s">
        <v>16</v>
      </c>
      <c r="I449" s="7">
        <v>37145.822642599996</v>
      </c>
    </row>
    <row r="450" spans="1:9" x14ac:dyDescent="0.15">
      <c r="A450" s="5">
        <v>449</v>
      </c>
      <c r="B450" s="5" t="s">
        <v>10</v>
      </c>
      <c r="C450" s="5" t="s">
        <v>221</v>
      </c>
      <c r="D450" s="5" t="s">
        <v>350</v>
      </c>
      <c r="E450" s="5" t="s">
        <v>368</v>
      </c>
      <c r="F450" s="5" t="s">
        <v>18</v>
      </c>
      <c r="G450" s="5"/>
      <c r="H450" s="5" t="s">
        <v>16</v>
      </c>
      <c r="I450" s="7">
        <v>32589.899697699999</v>
      </c>
    </row>
    <row r="451" spans="1:9" x14ac:dyDescent="0.15">
      <c r="A451" s="5">
        <v>450</v>
      </c>
      <c r="B451" s="5" t="s">
        <v>10</v>
      </c>
      <c r="C451" s="5" t="s">
        <v>221</v>
      </c>
      <c r="D451" s="5" t="s">
        <v>350</v>
      </c>
      <c r="E451" s="5" t="s">
        <v>369</v>
      </c>
      <c r="F451" s="5" t="s">
        <v>18</v>
      </c>
      <c r="G451" s="5"/>
      <c r="H451" s="5" t="s">
        <v>16</v>
      </c>
      <c r="I451" s="7">
        <v>12878.8875663</v>
      </c>
    </row>
    <row r="452" spans="1:9" x14ac:dyDescent="0.15">
      <c r="A452" s="5">
        <v>451</v>
      </c>
      <c r="B452" s="5" t="s">
        <v>10</v>
      </c>
      <c r="C452" s="5" t="s">
        <v>221</v>
      </c>
      <c r="D452" s="5" t="s">
        <v>370</v>
      </c>
      <c r="E452" s="5" t="s">
        <v>371</v>
      </c>
      <c r="F452" s="5" t="s">
        <v>15</v>
      </c>
      <c r="G452" s="5"/>
      <c r="H452" s="5" t="s">
        <v>16</v>
      </c>
      <c r="I452" s="7">
        <v>17218.195895600002</v>
      </c>
    </row>
    <row r="453" spans="1:9" x14ac:dyDescent="0.15">
      <c r="A453" s="5">
        <v>452</v>
      </c>
      <c r="B453" s="5" t="s">
        <v>10</v>
      </c>
      <c r="C453" s="5" t="s">
        <v>221</v>
      </c>
      <c r="D453" s="5" t="s">
        <v>370</v>
      </c>
      <c r="E453" s="5" t="s">
        <v>372</v>
      </c>
      <c r="F453" s="5" t="s">
        <v>18</v>
      </c>
      <c r="G453" s="5"/>
      <c r="H453" s="5" t="s">
        <v>16</v>
      </c>
      <c r="I453" s="7">
        <v>21063.1417741</v>
      </c>
    </row>
    <row r="454" spans="1:9" x14ac:dyDescent="0.15">
      <c r="A454" s="5">
        <v>453</v>
      </c>
      <c r="B454" s="5" t="s">
        <v>10</v>
      </c>
      <c r="C454" s="5" t="s">
        <v>221</v>
      </c>
      <c r="D454" s="5" t="s">
        <v>370</v>
      </c>
      <c r="E454" s="5" t="s">
        <v>373</v>
      </c>
      <c r="F454" s="5" t="s">
        <v>18</v>
      </c>
      <c r="G454" s="5"/>
      <c r="H454" s="5" t="s">
        <v>16</v>
      </c>
      <c r="I454" s="7">
        <v>2323.6182709499999</v>
      </c>
    </row>
    <row r="455" spans="1:9" x14ac:dyDescent="0.15">
      <c r="A455" s="5">
        <v>454</v>
      </c>
      <c r="B455" s="5" t="s">
        <v>10</v>
      </c>
      <c r="C455" s="5" t="s">
        <v>221</v>
      </c>
      <c r="D455" s="5" t="s">
        <v>370</v>
      </c>
      <c r="E455" s="5" t="s">
        <v>374</v>
      </c>
      <c r="F455" s="5" t="s">
        <v>18</v>
      </c>
      <c r="G455" s="5"/>
      <c r="H455" s="5" t="s">
        <v>16</v>
      </c>
      <c r="I455" s="7">
        <v>7339.2727116699998</v>
      </c>
    </row>
    <row r="456" spans="1:9" x14ac:dyDescent="0.15">
      <c r="A456" s="5">
        <v>455</v>
      </c>
      <c r="B456" s="5" t="s">
        <v>10</v>
      </c>
      <c r="C456" s="5" t="s">
        <v>221</v>
      </c>
      <c r="D456" s="5" t="s">
        <v>370</v>
      </c>
      <c r="E456" s="5" t="s">
        <v>375</v>
      </c>
      <c r="F456" s="5" t="s">
        <v>15</v>
      </c>
      <c r="G456" s="5"/>
      <c r="H456" s="5" t="s">
        <v>16</v>
      </c>
      <c r="I456" s="7">
        <v>132.96742732300001</v>
      </c>
    </row>
    <row r="457" spans="1:9" x14ac:dyDescent="0.15">
      <c r="A457" s="5">
        <v>456</v>
      </c>
      <c r="B457" s="5" t="s">
        <v>10</v>
      </c>
      <c r="C457" s="5" t="s">
        <v>221</v>
      </c>
      <c r="D457" s="5" t="s">
        <v>370</v>
      </c>
      <c r="E457" s="5" t="s">
        <v>376</v>
      </c>
      <c r="F457" s="5" t="s">
        <v>15</v>
      </c>
      <c r="G457" s="5"/>
      <c r="H457" s="5" t="s">
        <v>16</v>
      </c>
      <c r="I457" s="7">
        <v>13448.412115499999</v>
      </c>
    </row>
    <row r="458" spans="1:9" x14ac:dyDescent="0.15">
      <c r="A458" s="5">
        <v>457</v>
      </c>
      <c r="B458" s="5" t="s">
        <v>10</v>
      </c>
      <c r="C458" s="5" t="s">
        <v>221</v>
      </c>
      <c r="D458" s="5" t="s">
        <v>370</v>
      </c>
      <c r="E458" s="5" t="s">
        <v>377</v>
      </c>
      <c r="F458" s="5" t="s">
        <v>15</v>
      </c>
      <c r="G458" s="5"/>
      <c r="H458" s="5" t="s">
        <v>16</v>
      </c>
      <c r="I458" s="7">
        <v>22665.875819299999</v>
      </c>
    </row>
    <row r="459" spans="1:9" x14ac:dyDescent="0.15">
      <c r="A459" s="5">
        <v>458</v>
      </c>
      <c r="B459" s="5" t="s">
        <v>10</v>
      </c>
      <c r="C459" s="5" t="s">
        <v>221</v>
      </c>
      <c r="D459" s="5" t="s">
        <v>370</v>
      </c>
      <c r="E459" s="5" t="s">
        <v>378</v>
      </c>
      <c r="F459" s="5" t="s">
        <v>15</v>
      </c>
      <c r="G459" s="5"/>
      <c r="H459" s="5" t="s">
        <v>16</v>
      </c>
      <c r="I459" s="7">
        <v>10027.567842599999</v>
      </c>
    </row>
    <row r="460" spans="1:9" x14ac:dyDescent="0.15">
      <c r="A460" s="5">
        <v>459</v>
      </c>
      <c r="B460" s="5" t="s">
        <v>10</v>
      </c>
      <c r="C460" s="5" t="s">
        <v>221</v>
      </c>
      <c r="D460" s="5" t="s">
        <v>370</v>
      </c>
      <c r="E460" s="5" t="s">
        <v>379</v>
      </c>
      <c r="F460" s="5" t="s">
        <v>18</v>
      </c>
      <c r="G460" s="5"/>
      <c r="H460" s="5" t="s">
        <v>16</v>
      </c>
      <c r="I460" s="7">
        <v>17099.65696</v>
      </c>
    </row>
    <row r="461" spans="1:9" x14ac:dyDescent="0.15">
      <c r="A461" s="5">
        <v>460</v>
      </c>
      <c r="B461" s="5" t="s">
        <v>10</v>
      </c>
      <c r="C461" s="5" t="s">
        <v>221</v>
      </c>
      <c r="D461" s="5" t="s">
        <v>370</v>
      </c>
      <c r="E461" s="5" t="s">
        <v>379</v>
      </c>
      <c r="F461" s="5" t="s">
        <v>18</v>
      </c>
      <c r="G461" s="5" t="s">
        <v>173</v>
      </c>
      <c r="H461" s="5" t="s">
        <v>20</v>
      </c>
      <c r="I461" s="7">
        <v>13547.9632052</v>
      </c>
    </row>
    <row r="462" spans="1:9" x14ac:dyDescent="0.15">
      <c r="A462" s="5">
        <v>461</v>
      </c>
      <c r="B462" s="5" t="s">
        <v>10</v>
      </c>
      <c r="C462" s="5" t="s">
        <v>221</v>
      </c>
      <c r="D462" s="5" t="s">
        <v>370</v>
      </c>
      <c r="E462" s="5" t="s">
        <v>380</v>
      </c>
      <c r="F462" s="5" t="s">
        <v>15</v>
      </c>
      <c r="G462" s="5"/>
      <c r="H462" s="5" t="s">
        <v>16</v>
      </c>
      <c r="I462" s="7">
        <v>2354.9248905499999</v>
      </c>
    </row>
    <row r="463" spans="1:9" x14ac:dyDescent="0.15">
      <c r="A463" s="5">
        <v>462</v>
      </c>
      <c r="B463" s="5" t="s">
        <v>10</v>
      </c>
      <c r="C463" s="5" t="s">
        <v>221</v>
      </c>
      <c r="D463" s="5" t="s">
        <v>370</v>
      </c>
      <c r="E463" s="5" t="s">
        <v>312</v>
      </c>
      <c r="F463" s="5" t="s">
        <v>18</v>
      </c>
      <c r="G463" s="5"/>
      <c r="H463" s="5" t="s">
        <v>16</v>
      </c>
      <c r="I463" s="7">
        <v>535.46796337499995</v>
      </c>
    </row>
    <row r="464" spans="1:9" x14ac:dyDescent="0.15">
      <c r="A464" s="5">
        <v>463</v>
      </c>
      <c r="B464" s="5" t="s">
        <v>10</v>
      </c>
      <c r="C464" s="5" t="s">
        <v>221</v>
      </c>
      <c r="D464" s="5" t="s">
        <v>370</v>
      </c>
      <c r="E464" s="5" t="s">
        <v>381</v>
      </c>
      <c r="F464" s="5" t="s">
        <v>18</v>
      </c>
      <c r="G464" s="5"/>
      <c r="H464" s="5" t="s">
        <v>16</v>
      </c>
      <c r="I464" s="7">
        <v>5430.1255900400001</v>
      </c>
    </row>
    <row r="465" spans="1:9" x14ac:dyDescent="0.15">
      <c r="A465" s="5">
        <v>464</v>
      </c>
      <c r="B465" s="5" t="s">
        <v>10</v>
      </c>
      <c r="C465" s="5" t="s">
        <v>221</v>
      </c>
      <c r="D465" s="5" t="s">
        <v>370</v>
      </c>
      <c r="E465" s="5" t="s">
        <v>381</v>
      </c>
      <c r="F465" s="5" t="s">
        <v>18</v>
      </c>
      <c r="G465" s="5" t="s">
        <v>173</v>
      </c>
      <c r="H465" s="5" t="s">
        <v>20</v>
      </c>
      <c r="I465" s="7">
        <v>21506.929645</v>
      </c>
    </row>
    <row r="466" spans="1:9" x14ac:dyDescent="0.15">
      <c r="A466" s="5">
        <v>465</v>
      </c>
      <c r="B466" s="5" t="s">
        <v>10</v>
      </c>
      <c r="C466" s="5" t="s">
        <v>221</v>
      </c>
      <c r="D466" s="5" t="s">
        <v>370</v>
      </c>
      <c r="E466" s="5" t="s">
        <v>381</v>
      </c>
      <c r="F466" s="5" t="s">
        <v>15</v>
      </c>
      <c r="G466" s="5" t="s">
        <v>173</v>
      </c>
      <c r="H466" s="5" t="s">
        <v>20</v>
      </c>
      <c r="I466" s="7">
        <v>22167.891291899999</v>
      </c>
    </row>
    <row r="467" spans="1:9" x14ac:dyDescent="0.15">
      <c r="A467" s="5">
        <v>466</v>
      </c>
      <c r="B467" s="5" t="s">
        <v>10</v>
      </c>
      <c r="C467" s="5" t="s">
        <v>221</v>
      </c>
      <c r="D467" s="5" t="s">
        <v>370</v>
      </c>
      <c r="E467" s="5" t="s">
        <v>382</v>
      </c>
      <c r="F467" s="5" t="s">
        <v>23</v>
      </c>
      <c r="G467" s="5"/>
      <c r="H467" s="5" t="s">
        <v>16</v>
      </c>
      <c r="I467" s="7">
        <v>16108.6495473</v>
      </c>
    </row>
    <row r="468" spans="1:9" x14ac:dyDescent="0.15">
      <c r="A468" s="5">
        <v>467</v>
      </c>
      <c r="B468" s="5" t="s">
        <v>10</v>
      </c>
      <c r="C468" s="5" t="s">
        <v>221</v>
      </c>
      <c r="D468" s="5" t="s">
        <v>370</v>
      </c>
      <c r="E468" s="5" t="s">
        <v>383</v>
      </c>
      <c r="F468" s="5" t="s">
        <v>15</v>
      </c>
      <c r="G468" s="5"/>
      <c r="H468" s="5" t="s">
        <v>16</v>
      </c>
      <c r="I468" s="7">
        <v>32237.168112399999</v>
      </c>
    </row>
    <row r="469" spans="1:9" x14ac:dyDescent="0.15">
      <c r="A469" s="5">
        <v>468</v>
      </c>
      <c r="B469" s="5" t="s">
        <v>10</v>
      </c>
      <c r="C469" s="5" t="s">
        <v>221</v>
      </c>
      <c r="D469" s="5" t="s">
        <v>370</v>
      </c>
      <c r="E469" s="5" t="s">
        <v>384</v>
      </c>
      <c r="F469" s="5" t="s">
        <v>15</v>
      </c>
      <c r="G469" s="5"/>
      <c r="H469" s="5" t="s">
        <v>16</v>
      </c>
      <c r="I469" s="7">
        <v>17967.1431318</v>
      </c>
    </row>
    <row r="470" spans="1:9" x14ac:dyDescent="0.15">
      <c r="A470" s="5">
        <v>469</v>
      </c>
      <c r="B470" s="5" t="s">
        <v>10</v>
      </c>
      <c r="C470" s="5" t="s">
        <v>221</v>
      </c>
      <c r="D470" s="5" t="s">
        <v>370</v>
      </c>
      <c r="E470" s="5" t="s">
        <v>385</v>
      </c>
      <c r="F470" s="5" t="s">
        <v>18</v>
      </c>
      <c r="G470" s="5"/>
      <c r="H470" s="5" t="s">
        <v>16</v>
      </c>
      <c r="I470" s="7">
        <v>771.567349111</v>
      </c>
    </row>
    <row r="471" spans="1:9" x14ac:dyDescent="0.15">
      <c r="A471" s="5">
        <v>470</v>
      </c>
      <c r="B471" s="5" t="s">
        <v>10</v>
      </c>
      <c r="C471" s="5" t="s">
        <v>221</v>
      </c>
      <c r="D471" s="5" t="s">
        <v>370</v>
      </c>
      <c r="E471" s="5" t="s">
        <v>386</v>
      </c>
      <c r="F471" s="5" t="s">
        <v>23</v>
      </c>
      <c r="G471" s="5"/>
      <c r="H471" s="5" t="s">
        <v>16</v>
      </c>
      <c r="I471" s="7">
        <v>29993.989733300001</v>
      </c>
    </row>
    <row r="472" spans="1:9" x14ac:dyDescent="0.15">
      <c r="A472" s="5">
        <v>471</v>
      </c>
      <c r="B472" s="5" t="s">
        <v>10</v>
      </c>
      <c r="C472" s="5" t="s">
        <v>221</v>
      </c>
      <c r="D472" s="5" t="s">
        <v>370</v>
      </c>
      <c r="E472" s="5" t="s">
        <v>304</v>
      </c>
      <c r="F472" s="5" t="s">
        <v>18</v>
      </c>
      <c r="G472" s="5"/>
      <c r="H472" s="5" t="s">
        <v>16</v>
      </c>
      <c r="I472" s="7">
        <v>16840.868445600001</v>
      </c>
    </row>
    <row r="473" spans="1:9" x14ac:dyDescent="0.15">
      <c r="A473" s="5">
        <v>472</v>
      </c>
      <c r="B473" s="5" t="s">
        <v>10</v>
      </c>
      <c r="C473" s="5" t="s">
        <v>221</v>
      </c>
      <c r="D473" s="5" t="s">
        <v>370</v>
      </c>
      <c r="E473" s="5" t="s">
        <v>304</v>
      </c>
      <c r="F473" s="5" t="s">
        <v>18</v>
      </c>
      <c r="G473" s="5" t="s">
        <v>173</v>
      </c>
      <c r="H473" s="5" t="s">
        <v>20</v>
      </c>
      <c r="I473" s="7">
        <v>12462.274176499999</v>
      </c>
    </row>
    <row r="474" spans="1:9" x14ac:dyDescent="0.15">
      <c r="A474" s="5">
        <v>473</v>
      </c>
      <c r="B474" s="5" t="s">
        <v>10</v>
      </c>
      <c r="C474" s="5" t="s">
        <v>221</v>
      </c>
      <c r="D474" s="5" t="s">
        <v>370</v>
      </c>
      <c r="E474" s="5" t="s">
        <v>387</v>
      </c>
      <c r="F474" s="5" t="s">
        <v>18</v>
      </c>
      <c r="G474" s="5"/>
      <c r="H474" s="5" t="s">
        <v>16</v>
      </c>
      <c r="I474" s="7">
        <v>10480.645469200001</v>
      </c>
    </row>
    <row r="475" spans="1:9" x14ac:dyDescent="0.15">
      <c r="A475" s="5">
        <v>474</v>
      </c>
      <c r="B475" s="5" t="s">
        <v>10</v>
      </c>
      <c r="C475" s="5" t="s">
        <v>221</v>
      </c>
      <c r="D475" s="5" t="s">
        <v>370</v>
      </c>
      <c r="E475" s="5" t="s">
        <v>388</v>
      </c>
      <c r="F475" s="5" t="s">
        <v>15</v>
      </c>
      <c r="G475" s="5"/>
      <c r="H475" s="5" t="s">
        <v>16</v>
      </c>
      <c r="I475" s="7">
        <v>43461.322927399997</v>
      </c>
    </row>
    <row r="476" spans="1:9" x14ac:dyDescent="0.15">
      <c r="A476" s="5">
        <v>475</v>
      </c>
      <c r="B476" s="5" t="s">
        <v>10</v>
      </c>
      <c r="C476" s="5" t="s">
        <v>221</v>
      </c>
      <c r="D476" s="5" t="s">
        <v>370</v>
      </c>
      <c r="E476" s="5" t="s">
        <v>389</v>
      </c>
      <c r="F476" s="5" t="s">
        <v>15</v>
      </c>
      <c r="G476" s="5"/>
      <c r="H476" s="5" t="s">
        <v>16</v>
      </c>
      <c r="I476" s="7">
        <v>11625.6839401</v>
      </c>
    </row>
    <row r="477" spans="1:9" x14ac:dyDescent="0.15">
      <c r="A477" s="5">
        <v>476</v>
      </c>
      <c r="B477" s="5" t="s">
        <v>10</v>
      </c>
      <c r="C477" s="5" t="s">
        <v>390</v>
      </c>
      <c r="D477" s="5" t="s">
        <v>391</v>
      </c>
      <c r="E477" s="5" t="s">
        <v>392</v>
      </c>
      <c r="F477" s="5" t="s">
        <v>18</v>
      </c>
      <c r="G477" s="5"/>
      <c r="H477" s="5" t="s">
        <v>16</v>
      </c>
      <c r="I477" s="7">
        <v>5104.6127346699996</v>
      </c>
    </row>
    <row r="478" spans="1:9" x14ac:dyDescent="0.15">
      <c r="A478" s="5">
        <v>477</v>
      </c>
      <c r="B478" s="5" t="s">
        <v>10</v>
      </c>
      <c r="C478" s="5" t="s">
        <v>390</v>
      </c>
      <c r="D478" s="5" t="s">
        <v>391</v>
      </c>
      <c r="E478" s="5" t="s">
        <v>393</v>
      </c>
      <c r="F478" s="5" t="s">
        <v>18</v>
      </c>
      <c r="G478" s="5"/>
      <c r="H478" s="5" t="s">
        <v>16</v>
      </c>
      <c r="I478" s="7">
        <v>10308.125347499999</v>
      </c>
    </row>
    <row r="479" spans="1:9" x14ac:dyDescent="0.15">
      <c r="A479" s="5">
        <v>478</v>
      </c>
      <c r="B479" s="5" t="s">
        <v>10</v>
      </c>
      <c r="C479" s="5" t="s">
        <v>390</v>
      </c>
      <c r="D479" s="5" t="s">
        <v>391</v>
      </c>
      <c r="E479" s="5" t="s">
        <v>394</v>
      </c>
      <c r="F479" s="5" t="s">
        <v>18</v>
      </c>
      <c r="G479" s="5"/>
      <c r="H479" s="5" t="s">
        <v>16</v>
      </c>
      <c r="I479" s="7">
        <v>2229.9059313399998</v>
      </c>
    </row>
    <row r="480" spans="1:9" x14ac:dyDescent="0.15">
      <c r="A480" s="5">
        <v>479</v>
      </c>
      <c r="B480" s="5" t="s">
        <v>10</v>
      </c>
      <c r="C480" s="5" t="s">
        <v>390</v>
      </c>
      <c r="D480" s="5" t="s">
        <v>391</v>
      </c>
      <c r="E480" s="5" t="s">
        <v>395</v>
      </c>
      <c r="F480" s="5" t="s">
        <v>15</v>
      </c>
      <c r="G480" s="5"/>
      <c r="H480" s="5" t="s">
        <v>16</v>
      </c>
      <c r="I480" s="7">
        <v>914.80259557900001</v>
      </c>
    </row>
    <row r="481" spans="1:9" x14ac:dyDescent="0.15">
      <c r="A481" s="5">
        <v>480</v>
      </c>
      <c r="B481" s="5" t="s">
        <v>10</v>
      </c>
      <c r="C481" s="5" t="s">
        <v>390</v>
      </c>
      <c r="D481" s="5" t="s">
        <v>391</v>
      </c>
      <c r="E481" s="5" t="s">
        <v>396</v>
      </c>
      <c r="F481" s="5" t="s">
        <v>15</v>
      </c>
      <c r="G481" s="5"/>
      <c r="H481" s="5" t="s">
        <v>16</v>
      </c>
      <c r="I481" s="7">
        <v>25224.207157100001</v>
      </c>
    </row>
    <row r="482" spans="1:9" x14ac:dyDescent="0.15">
      <c r="A482" s="5">
        <v>481</v>
      </c>
      <c r="B482" s="5" t="s">
        <v>10</v>
      </c>
      <c r="C482" s="5" t="s">
        <v>390</v>
      </c>
      <c r="D482" s="5" t="s">
        <v>391</v>
      </c>
      <c r="E482" s="5" t="s">
        <v>397</v>
      </c>
      <c r="F482" s="5" t="s">
        <v>15</v>
      </c>
      <c r="G482" s="5"/>
      <c r="H482" s="5" t="s">
        <v>16</v>
      </c>
      <c r="I482" s="7">
        <v>29376.336580700001</v>
      </c>
    </row>
    <row r="483" spans="1:9" x14ac:dyDescent="0.15">
      <c r="A483" s="5">
        <v>482</v>
      </c>
      <c r="B483" s="5" t="s">
        <v>10</v>
      </c>
      <c r="C483" s="5" t="s">
        <v>390</v>
      </c>
      <c r="D483" s="5" t="s">
        <v>391</v>
      </c>
      <c r="E483" s="5" t="s">
        <v>398</v>
      </c>
      <c r="F483" s="5" t="s">
        <v>18</v>
      </c>
      <c r="G483" s="5"/>
      <c r="H483" s="5" t="s">
        <v>16</v>
      </c>
      <c r="I483" s="7">
        <v>7869.3929057200003</v>
      </c>
    </row>
    <row r="484" spans="1:9" x14ac:dyDescent="0.15">
      <c r="A484" s="5">
        <v>483</v>
      </c>
      <c r="B484" s="5" t="s">
        <v>10</v>
      </c>
      <c r="C484" s="5" t="s">
        <v>390</v>
      </c>
      <c r="D484" s="5" t="s">
        <v>391</v>
      </c>
      <c r="E484" s="5" t="s">
        <v>399</v>
      </c>
      <c r="F484" s="5" t="s">
        <v>18</v>
      </c>
      <c r="G484" s="5"/>
      <c r="H484" s="5" t="s">
        <v>16</v>
      </c>
      <c r="I484" s="7">
        <v>1723.2996475800001</v>
      </c>
    </row>
    <row r="485" spans="1:9" x14ac:dyDescent="0.15">
      <c r="A485" s="5">
        <v>484</v>
      </c>
      <c r="B485" s="5" t="s">
        <v>10</v>
      </c>
      <c r="C485" s="5" t="s">
        <v>390</v>
      </c>
      <c r="D485" s="5" t="s">
        <v>391</v>
      </c>
      <c r="E485" s="5" t="s">
        <v>400</v>
      </c>
      <c r="F485" s="5" t="s">
        <v>23</v>
      </c>
      <c r="G485" s="5"/>
      <c r="H485" s="5" t="s">
        <v>16</v>
      </c>
      <c r="I485" s="7">
        <v>182.47887116999999</v>
      </c>
    </row>
    <row r="486" spans="1:9" x14ac:dyDescent="0.15">
      <c r="A486" s="5">
        <v>485</v>
      </c>
      <c r="B486" s="5" t="s">
        <v>10</v>
      </c>
      <c r="C486" s="5" t="s">
        <v>390</v>
      </c>
      <c r="D486" s="5" t="s">
        <v>391</v>
      </c>
      <c r="E486" s="5" t="s">
        <v>401</v>
      </c>
      <c r="F486" s="5" t="s">
        <v>15</v>
      </c>
      <c r="G486" s="5"/>
      <c r="H486" s="5" t="s">
        <v>16</v>
      </c>
      <c r="I486" s="7">
        <v>25630.547874899999</v>
      </c>
    </row>
    <row r="487" spans="1:9" x14ac:dyDescent="0.15">
      <c r="A487" s="5">
        <v>486</v>
      </c>
      <c r="B487" s="5" t="s">
        <v>10</v>
      </c>
      <c r="C487" s="5" t="s">
        <v>390</v>
      </c>
      <c r="D487" s="5" t="s">
        <v>391</v>
      </c>
      <c r="E487" s="5" t="s">
        <v>402</v>
      </c>
      <c r="F487" s="5" t="s">
        <v>18</v>
      </c>
      <c r="G487" s="5"/>
      <c r="H487" s="5" t="s">
        <v>16</v>
      </c>
      <c r="I487" s="7">
        <v>1484.0034703199999</v>
      </c>
    </row>
    <row r="488" spans="1:9" x14ac:dyDescent="0.15">
      <c r="A488" s="5">
        <v>487</v>
      </c>
      <c r="B488" s="5" t="s">
        <v>10</v>
      </c>
      <c r="C488" s="5" t="s">
        <v>390</v>
      </c>
      <c r="D488" s="5" t="s">
        <v>391</v>
      </c>
      <c r="E488" s="5" t="s">
        <v>402</v>
      </c>
      <c r="F488" s="5" t="s">
        <v>15</v>
      </c>
      <c r="G488" s="5"/>
      <c r="H488" s="5" t="s">
        <v>16</v>
      </c>
      <c r="I488" s="7">
        <v>3963.8316118399998</v>
      </c>
    </row>
    <row r="489" spans="1:9" x14ac:dyDescent="0.15">
      <c r="A489" s="5">
        <v>488</v>
      </c>
      <c r="B489" s="5" t="s">
        <v>10</v>
      </c>
      <c r="C489" s="5" t="s">
        <v>390</v>
      </c>
      <c r="D489" s="5" t="s">
        <v>391</v>
      </c>
      <c r="E489" s="5" t="s">
        <v>403</v>
      </c>
      <c r="F489" s="5" t="s">
        <v>15</v>
      </c>
      <c r="G489" s="5"/>
      <c r="H489" s="5" t="s">
        <v>16</v>
      </c>
      <c r="I489" s="7">
        <v>21739.453106199999</v>
      </c>
    </row>
    <row r="490" spans="1:9" x14ac:dyDescent="0.15">
      <c r="A490" s="5">
        <v>489</v>
      </c>
      <c r="B490" s="5" t="s">
        <v>10</v>
      </c>
      <c r="C490" s="5" t="s">
        <v>390</v>
      </c>
      <c r="D490" s="5" t="s">
        <v>391</v>
      </c>
      <c r="E490" s="5" t="s">
        <v>404</v>
      </c>
      <c r="F490" s="5" t="s">
        <v>18</v>
      </c>
      <c r="G490" s="5"/>
      <c r="H490" s="5" t="s">
        <v>16</v>
      </c>
      <c r="I490" s="7">
        <v>1164.40529715</v>
      </c>
    </row>
    <row r="491" spans="1:9" x14ac:dyDescent="0.15">
      <c r="A491" s="5">
        <v>490</v>
      </c>
      <c r="B491" s="5" t="s">
        <v>10</v>
      </c>
      <c r="C491" s="5" t="s">
        <v>390</v>
      </c>
      <c r="D491" s="5" t="s">
        <v>391</v>
      </c>
      <c r="E491" s="5" t="s">
        <v>405</v>
      </c>
      <c r="F491" s="5" t="s">
        <v>18</v>
      </c>
      <c r="G491" s="5"/>
      <c r="H491" s="5" t="s">
        <v>16</v>
      </c>
      <c r="I491" s="7">
        <v>16553.858541500002</v>
      </c>
    </row>
    <row r="492" spans="1:9" x14ac:dyDescent="0.15">
      <c r="A492" s="5">
        <v>491</v>
      </c>
      <c r="B492" s="5" t="s">
        <v>10</v>
      </c>
      <c r="C492" s="5" t="s">
        <v>390</v>
      </c>
      <c r="D492" s="5" t="s">
        <v>391</v>
      </c>
      <c r="E492" s="5" t="s">
        <v>406</v>
      </c>
      <c r="F492" s="5" t="s">
        <v>18</v>
      </c>
      <c r="G492" s="5"/>
      <c r="H492" s="5" t="s">
        <v>16</v>
      </c>
      <c r="I492" s="7">
        <v>509.01684927899998</v>
      </c>
    </row>
    <row r="493" spans="1:9" x14ac:dyDescent="0.15">
      <c r="A493" s="5">
        <v>492</v>
      </c>
      <c r="B493" s="5" t="s">
        <v>10</v>
      </c>
      <c r="C493" s="5" t="s">
        <v>390</v>
      </c>
      <c r="D493" s="5" t="s">
        <v>391</v>
      </c>
      <c r="E493" s="5" t="s">
        <v>347</v>
      </c>
      <c r="F493" s="5" t="s">
        <v>15</v>
      </c>
      <c r="G493" s="5"/>
      <c r="H493" s="5" t="s">
        <v>16</v>
      </c>
      <c r="I493" s="7">
        <v>18597.5061971</v>
      </c>
    </row>
    <row r="494" spans="1:9" x14ac:dyDescent="0.15">
      <c r="A494" s="5">
        <v>493</v>
      </c>
      <c r="B494" s="5" t="s">
        <v>10</v>
      </c>
      <c r="C494" s="5" t="s">
        <v>390</v>
      </c>
      <c r="D494" s="5" t="s">
        <v>391</v>
      </c>
      <c r="E494" s="5" t="s">
        <v>407</v>
      </c>
      <c r="F494" s="5" t="s">
        <v>18</v>
      </c>
      <c r="G494" s="5"/>
      <c r="H494" s="5" t="s">
        <v>16</v>
      </c>
      <c r="I494" s="7">
        <v>467.74449852399999</v>
      </c>
    </row>
    <row r="495" spans="1:9" x14ac:dyDescent="0.15">
      <c r="A495" s="5">
        <v>494</v>
      </c>
      <c r="B495" s="5" t="s">
        <v>10</v>
      </c>
      <c r="C495" s="5" t="s">
        <v>390</v>
      </c>
      <c r="D495" s="5" t="s">
        <v>391</v>
      </c>
      <c r="E495" s="5" t="s">
        <v>407</v>
      </c>
      <c r="F495" s="5" t="s">
        <v>23</v>
      </c>
      <c r="G495" s="5"/>
      <c r="H495" s="5" t="s">
        <v>16</v>
      </c>
      <c r="I495" s="7">
        <v>360.04554451299998</v>
      </c>
    </row>
    <row r="496" spans="1:9" x14ac:dyDescent="0.15">
      <c r="A496" s="5">
        <v>495</v>
      </c>
      <c r="B496" s="5" t="s">
        <v>10</v>
      </c>
      <c r="C496" s="5" t="s">
        <v>390</v>
      </c>
      <c r="D496" s="5" t="s">
        <v>391</v>
      </c>
      <c r="E496" s="5" t="s">
        <v>408</v>
      </c>
      <c r="F496" s="5" t="s">
        <v>15</v>
      </c>
      <c r="G496" s="5"/>
      <c r="H496" s="5" t="s">
        <v>16</v>
      </c>
      <c r="I496" s="7">
        <v>60051.794621499997</v>
      </c>
    </row>
    <row r="497" spans="1:9" x14ac:dyDescent="0.15">
      <c r="A497" s="5">
        <v>496</v>
      </c>
      <c r="B497" s="5" t="s">
        <v>10</v>
      </c>
      <c r="C497" s="5" t="s">
        <v>390</v>
      </c>
      <c r="D497" s="5" t="s">
        <v>391</v>
      </c>
      <c r="E497" s="5" t="s">
        <v>409</v>
      </c>
      <c r="F497" s="5" t="s">
        <v>23</v>
      </c>
      <c r="G497" s="5"/>
      <c r="H497" s="5" t="s">
        <v>16</v>
      </c>
      <c r="I497" s="7">
        <v>1480.62748786</v>
      </c>
    </row>
    <row r="498" spans="1:9" x14ac:dyDescent="0.15">
      <c r="A498" s="5">
        <v>497</v>
      </c>
      <c r="B498" s="5" t="s">
        <v>10</v>
      </c>
      <c r="C498" s="5" t="s">
        <v>390</v>
      </c>
      <c r="D498" s="5" t="s">
        <v>391</v>
      </c>
      <c r="E498" s="5" t="s">
        <v>410</v>
      </c>
      <c r="F498" s="5" t="s">
        <v>18</v>
      </c>
      <c r="G498" s="5"/>
      <c r="H498" s="5" t="s">
        <v>16</v>
      </c>
      <c r="I498" s="7">
        <v>1142.5604003399999</v>
      </c>
    </row>
    <row r="499" spans="1:9" x14ac:dyDescent="0.15">
      <c r="A499" s="5">
        <v>498</v>
      </c>
      <c r="B499" s="5" t="s">
        <v>10</v>
      </c>
      <c r="C499" s="5" t="s">
        <v>390</v>
      </c>
      <c r="D499" s="5" t="s">
        <v>411</v>
      </c>
      <c r="E499" s="5" t="s">
        <v>412</v>
      </c>
      <c r="F499" s="5" t="s">
        <v>15</v>
      </c>
      <c r="G499" s="5"/>
      <c r="H499" s="5" t="s">
        <v>16</v>
      </c>
      <c r="I499" s="7">
        <v>979.25144340099996</v>
      </c>
    </row>
    <row r="500" spans="1:9" x14ac:dyDescent="0.15">
      <c r="A500" s="5">
        <v>499</v>
      </c>
      <c r="B500" s="5" t="s">
        <v>10</v>
      </c>
      <c r="C500" s="5" t="s">
        <v>390</v>
      </c>
      <c r="D500" s="5" t="s">
        <v>411</v>
      </c>
      <c r="E500" s="5" t="s">
        <v>147</v>
      </c>
      <c r="F500" s="5" t="s">
        <v>15</v>
      </c>
      <c r="G500" s="5"/>
      <c r="H500" s="5" t="s">
        <v>16</v>
      </c>
      <c r="I500" s="7">
        <v>5572.7411431399996</v>
      </c>
    </row>
    <row r="501" spans="1:9" x14ac:dyDescent="0.15">
      <c r="A501" s="5">
        <v>500</v>
      </c>
      <c r="B501" s="5" t="s">
        <v>10</v>
      </c>
      <c r="C501" s="5" t="s">
        <v>390</v>
      </c>
      <c r="D501" s="5" t="s">
        <v>411</v>
      </c>
      <c r="E501" s="5" t="s">
        <v>413</v>
      </c>
      <c r="F501" s="5" t="s">
        <v>23</v>
      </c>
      <c r="G501" s="5"/>
      <c r="H501" s="5" t="s">
        <v>16</v>
      </c>
      <c r="I501" s="7">
        <v>2108.31410951</v>
      </c>
    </row>
    <row r="502" spans="1:9" x14ac:dyDescent="0.15">
      <c r="A502" s="5">
        <v>501</v>
      </c>
      <c r="B502" s="5" t="s">
        <v>10</v>
      </c>
      <c r="C502" s="5" t="s">
        <v>390</v>
      </c>
      <c r="D502" s="5" t="s">
        <v>411</v>
      </c>
      <c r="E502" s="5" t="s">
        <v>414</v>
      </c>
      <c r="F502" s="5" t="s">
        <v>23</v>
      </c>
      <c r="G502" s="5"/>
      <c r="H502" s="5" t="s">
        <v>16</v>
      </c>
      <c r="I502" s="7">
        <v>16631.722096400001</v>
      </c>
    </row>
    <row r="503" spans="1:9" x14ac:dyDescent="0.15">
      <c r="A503" s="5">
        <v>502</v>
      </c>
      <c r="B503" s="5" t="s">
        <v>10</v>
      </c>
      <c r="C503" s="5" t="s">
        <v>390</v>
      </c>
      <c r="D503" s="5" t="s">
        <v>411</v>
      </c>
      <c r="E503" s="5" t="s">
        <v>415</v>
      </c>
      <c r="F503" s="5" t="s">
        <v>23</v>
      </c>
      <c r="G503" s="5"/>
      <c r="H503" s="5" t="s">
        <v>16</v>
      </c>
      <c r="I503" s="7">
        <v>12586.3801031</v>
      </c>
    </row>
    <row r="504" spans="1:9" x14ac:dyDescent="0.15">
      <c r="A504" s="5">
        <v>503</v>
      </c>
      <c r="B504" s="5" t="s">
        <v>10</v>
      </c>
      <c r="C504" s="5" t="s">
        <v>390</v>
      </c>
      <c r="D504" s="5" t="s">
        <v>411</v>
      </c>
      <c r="E504" s="5" t="s">
        <v>415</v>
      </c>
      <c r="F504" s="5" t="s">
        <v>23</v>
      </c>
      <c r="G504" s="5" t="s">
        <v>173</v>
      </c>
      <c r="H504" s="5" t="s">
        <v>20</v>
      </c>
      <c r="I504" s="7">
        <v>29543.769135800001</v>
      </c>
    </row>
    <row r="505" spans="1:9" x14ac:dyDescent="0.15">
      <c r="A505" s="5">
        <v>504</v>
      </c>
      <c r="B505" s="5" t="s">
        <v>10</v>
      </c>
      <c r="C505" s="5" t="s">
        <v>390</v>
      </c>
      <c r="D505" s="5" t="s">
        <v>411</v>
      </c>
      <c r="E505" s="5" t="s">
        <v>416</v>
      </c>
      <c r="F505" s="5" t="s">
        <v>23</v>
      </c>
      <c r="G505" s="5"/>
      <c r="H505" s="5" t="s">
        <v>16</v>
      </c>
      <c r="I505" s="7">
        <v>46381.3994169</v>
      </c>
    </row>
    <row r="506" spans="1:9" x14ac:dyDescent="0.15">
      <c r="A506" s="5">
        <v>505</v>
      </c>
      <c r="B506" s="5" t="s">
        <v>10</v>
      </c>
      <c r="C506" s="5" t="s">
        <v>390</v>
      </c>
      <c r="D506" s="5" t="s">
        <v>411</v>
      </c>
      <c r="E506" s="5" t="s">
        <v>417</v>
      </c>
      <c r="F506" s="5" t="s">
        <v>23</v>
      </c>
      <c r="G506" s="5"/>
      <c r="H506" s="5" t="s">
        <v>16</v>
      </c>
      <c r="I506" s="7">
        <v>696.76841439700002</v>
      </c>
    </row>
    <row r="507" spans="1:9" x14ac:dyDescent="0.15">
      <c r="A507" s="5">
        <v>506</v>
      </c>
      <c r="B507" s="5" t="s">
        <v>10</v>
      </c>
      <c r="C507" s="5" t="s">
        <v>390</v>
      </c>
      <c r="D507" s="5" t="s">
        <v>411</v>
      </c>
      <c r="E507" s="5" t="s">
        <v>418</v>
      </c>
      <c r="F507" s="5" t="s">
        <v>15</v>
      </c>
      <c r="G507" s="5"/>
      <c r="H507" s="5" t="s">
        <v>16</v>
      </c>
      <c r="I507" s="7">
        <v>746.81195125700003</v>
      </c>
    </row>
    <row r="508" spans="1:9" x14ac:dyDescent="0.15">
      <c r="A508" s="5">
        <v>507</v>
      </c>
      <c r="B508" s="5" t="s">
        <v>10</v>
      </c>
      <c r="C508" s="5" t="s">
        <v>390</v>
      </c>
      <c r="D508" s="5" t="s">
        <v>411</v>
      </c>
      <c r="E508" s="5" t="s">
        <v>418</v>
      </c>
      <c r="F508" s="5" t="s">
        <v>15</v>
      </c>
      <c r="G508" s="5" t="s">
        <v>173</v>
      </c>
      <c r="H508" s="5" t="s">
        <v>20</v>
      </c>
      <c r="I508" s="7">
        <v>21297.359858399999</v>
      </c>
    </row>
    <row r="509" spans="1:9" x14ac:dyDescent="0.15">
      <c r="A509" s="5">
        <v>508</v>
      </c>
      <c r="B509" s="5" t="s">
        <v>10</v>
      </c>
      <c r="C509" s="5" t="s">
        <v>390</v>
      </c>
      <c r="D509" s="5" t="s">
        <v>411</v>
      </c>
      <c r="E509" s="5" t="s">
        <v>419</v>
      </c>
      <c r="F509" s="5" t="s">
        <v>23</v>
      </c>
      <c r="G509" s="5"/>
      <c r="H509" s="5" t="s">
        <v>16</v>
      </c>
      <c r="I509" s="7">
        <v>13798.1772451</v>
      </c>
    </row>
    <row r="510" spans="1:9" x14ac:dyDescent="0.15">
      <c r="A510" s="5">
        <v>509</v>
      </c>
      <c r="B510" s="5" t="s">
        <v>10</v>
      </c>
      <c r="C510" s="5" t="s">
        <v>390</v>
      </c>
      <c r="D510" s="5" t="s">
        <v>411</v>
      </c>
      <c r="E510" s="5" t="s">
        <v>420</v>
      </c>
      <c r="F510" s="5" t="s">
        <v>23</v>
      </c>
      <c r="G510" s="5"/>
      <c r="H510" s="5" t="s">
        <v>16</v>
      </c>
      <c r="I510" s="7">
        <v>2020.7666096999999</v>
      </c>
    </row>
    <row r="511" spans="1:9" x14ac:dyDescent="0.15">
      <c r="A511" s="5">
        <v>510</v>
      </c>
      <c r="B511" s="5" t="s">
        <v>10</v>
      </c>
      <c r="C511" s="5" t="s">
        <v>390</v>
      </c>
      <c r="D511" s="5" t="s">
        <v>411</v>
      </c>
      <c r="E511" s="5" t="s">
        <v>421</v>
      </c>
      <c r="F511" s="5" t="s">
        <v>23</v>
      </c>
      <c r="G511" s="5"/>
      <c r="H511" s="5" t="s">
        <v>16</v>
      </c>
      <c r="I511" s="7">
        <v>2557.4556545599999</v>
      </c>
    </row>
    <row r="512" spans="1:9" x14ac:dyDescent="0.15">
      <c r="A512" s="5">
        <v>511</v>
      </c>
      <c r="B512" s="5" t="s">
        <v>10</v>
      </c>
      <c r="C512" s="5" t="s">
        <v>390</v>
      </c>
      <c r="D512" s="5" t="s">
        <v>411</v>
      </c>
      <c r="E512" s="5" t="s">
        <v>422</v>
      </c>
      <c r="F512" s="5" t="s">
        <v>23</v>
      </c>
      <c r="G512" s="5"/>
      <c r="H512" s="5" t="s">
        <v>16</v>
      </c>
      <c r="I512" s="7">
        <v>38463.146471200002</v>
      </c>
    </row>
    <row r="513" spans="1:9" x14ac:dyDescent="0.15">
      <c r="A513" s="5">
        <v>512</v>
      </c>
      <c r="B513" s="5" t="s">
        <v>10</v>
      </c>
      <c r="C513" s="5" t="s">
        <v>390</v>
      </c>
      <c r="D513" s="5" t="s">
        <v>411</v>
      </c>
      <c r="E513" s="5" t="s">
        <v>423</v>
      </c>
      <c r="F513" s="5" t="s">
        <v>23</v>
      </c>
      <c r="G513" s="5"/>
      <c r="H513" s="5" t="s">
        <v>16</v>
      </c>
      <c r="I513" s="7">
        <v>4581.5492793000003</v>
      </c>
    </row>
    <row r="514" spans="1:9" x14ac:dyDescent="0.15">
      <c r="A514" s="5">
        <v>513</v>
      </c>
      <c r="B514" s="5" t="s">
        <v>10</v>
      </c>
      <c r="C514" s="5" t="s">
        <v>390</v>
      </c>
      <c r="D514" s="5" t="s">
        <v>411</v>
      </c>
      <c r="E514" s="5" t="s">
        <v>424</v>
      </c>
      <c r="F514" s="5" t="s">
        <v>23</v>
      </c>
      <c r="G514" s="5"/>
      <c r="H514" s="5" t="s">
        <v>16</v>
      </c>
      <c r="I514" s="7">
        <v>22367.292268099998</v>
      </c>
    </row>
    <row r="515" spans="1:9" x14ac:dyDescent="0.15">
      <c r="A515" s="5">
        <v>514</v>
      </c>
      <c r="B515" s="5" t="s">
        <v>10</v>
      </c>
      <c r="C515" s="5" t="s">
        <v>390</v>
      </c>
      <c r="D515" s="5" t="s">
        <v>411</v>
      </c>
      <c r="E515" s="5" t="s">
        <v>425</v>
      </c>
      <c r="F515" s="5" t="s">
        <v>23</v>
      </c>
      <c r="G515" s="5"/>
      <c r="H515" s="5" t="s">
        <v>16</v>
      </c>
      <c r="I515" s="7">
        <v>12961.3185968</v>
      </c>
    </row>
    <row r="516" spans="1:9" x14ac:dyDescent="0.15">
      <c r="A516" s="5">
        <v>515</v>
      </c>
      <c r="B516" s="5" t="s">
        <v>10</v>
      </c>
      <c r="C516" s="5" t="s">
        <v>390</v>
      </c>
      <c r="D516" s="5" t="s">
        <v>411</v>
      </c>
      <c r="E516" s="5" t="s">
        <v>425</v>
      </c>
      <c r="F516" s="5" t="s">
        <v>23</v>
      </c>
      <c r="G516" s="5" t="s">
        <v>173</v>
      </c>
      <c r="H516" s="5" t="s">
        <v>20</v>
      </c>
      <c r="I516" s="7">
        <v>19825.937169500001</v>
      </c>
    </row>
    <row r="517" spans="1:9" x14ac:dyDescent="0.15">
      <c r="A517" s="5">
        <v>516</v>
      </c>
      <c r="B517" s="5" t="s">
        <v>10</v>
      </c>
      <c r="C517" s="5" t="s">
        <v>390</v>
      </c>
      <c r="D517" s="5" t="s">
        <v>411</v>
      </c>
      <c r="E517" s="5" t="s">
        <v>426</v>
      </c>
      <c r="F517" s="5" t="s">
        <v>23</v>
      </c>
      <c r="G517" s="5"/>
      <c r="H517" s="5" t="s">
        <v>16</v>
      </c>
      <c r="I517" s="7">
        <v>4374.4459094699996</v>
      </c>
    </row>
    <row r="518" spans="1:9" x14ac:dyDescent="0.15">
      <c r="A518" s="5">
        <v>517</v>
      </c>
      <c r="B518" s="5" t="s">
        <v>10</v>
      </c>
      <c r="C518" s="5" t="s">
        <v>390</v>
      </c>
      <c r="D518" s="5" t="s">
        <v>411</v>
      </c>
      <c r="E518" s="5" t="s">
        <v>427</v>
      </c>
      <c r="F518" s="5" t="s">
        <v>23</v>
      </c>
      <c r="G518" s="5"/>
      <c r="H518" s="5" t="s">
        <v>16</v>
      </c>
      <c r="I518" s="7">
        <v>7790.1031552900004</v>
      </c>
    </row>
    <row r="519" spans="1:9" x14ac:dyDescent="0.15">
      <c r="A519" s="5">
        <v>518</v>
      </c>
      <c r="B519" s="5" t="s">
        <v>10</v>
      </c>
      <c r="C519" s="5" t="s">
        <v>390</v>
      </c>
      <c r="D519" s="5" t="s">
        <v>411</v>
      </c>
      <c r="E519" s="5" t="s">
        <v>412</v>
      </c>
      <c r="F519" s="5" t="s">
        <v>15</v>
      </c>
      <c r="G519" s="5"/>
      <c r="H519" s="5" t="s">
        <v>16</v>
      </c>
      <c r="I519" s="7">
        <v>10052.427952399999</v>
      </c>
    </row>
    <row r="520" spans="1:9" x14ac:dyDescent="0.15">
      <c r="A520" s="5">
        <v>519</v>
      </c>
      <c r="B520" s="5" t="s">
        <v>10</v>
      </c>
      <c r="C520" s="5" t="s">
        <v>390</v>
      </c>
      <c r="D520" s="5" t="s">
        <v>411</v>
      </c>
      <c r="E520" s="5" t="s">
        <v>412</v>
      </c>
      <c r="F520" s="5" t="s">
        <v>15</v>
      </c>
      <c r="G520" s="5" t="s">
        <v>173</v>
      </c>
      <c r="H520" s="5" t="s">
        <v>20</v>
      </c>
      <c r="I520" s="7">
        <v>5628.6641160899999</v>
      </c>
    </row>
    <row r="521" spans="1:9" x14ac:dyDescent="0.15">
      <c r="A521" s="5">
        <v>520</v>
      </c>
      <c r="B521" s="5" t="s">
        <v>10</v>
      </c>
      <c r="C521" s="5" t="s">
        <v>390</v>
      </c>
      <c r="D521" s="5" t="s">
        <v>411</v>
      </c>
      <c r="E521" s="5" t="s">
        <v>428</v>
      </c>
      <c r="F521" s="5" t="s">
        <v>23</v>
      </c>
      <c r="G521" s="5"/>
      <c r="H521" s="5" t="s">
        <v>16</v>
      </c>
      <c r="I521" s="7">
        <v>474.93238374100002</v>
      </c>
    </row>
    <row r="522" spans="1:9" x14ac:dyDescent="0.15">
      <c r="A522" s="5">
        <v>521</v>
      </c>
      <c r="B522" s="5" t="s">
        <v>10</v>
      </c>
      <c r="C522" s="5" t="s">
        <v>390</v>
      </c>
      <c r="D522" s="5" t="s">
        <v>429</v>
      </c>
      <c r="E522" s="5" t="s">
        <v>430</v>
      </c>
      <c r="F522" s="5" t="s">
        <v>15</v>
      </c>
      <c r="G522" s="5" t="s">
        <v>173</v>
      </c>
      <c r="H522" s="5" t="s">
        <v>20</v>
      </c>
      <c r="I522" s="7">
        <v>2416.6760703499999</v>
      </c>
    </row>
    <row r="523" spans="1:9" x14ac:dyDescent="0.15">
      <c r="A523" s="5">
        <v>522</v>
      </c>
      <c r="B523" s="5" t="s">
        <v>10</v>
      </c>
      <c r="C523" s="5" t="s">
        <v>390</v>
      </c>
      <c r="D523" s="5" t="s">
        <v>429</v>
      </c>
      <c r="E523" s="5" t="s">
        <v>431</v>
      </c>
      <c r="F523" s="5" t="s">
        <v>15</v>
      </c>
      <c r="G523" s="5"/>
      <c r="H523" s="5" t="s">
        <v>16</v>
      </c>
      <c r="I523" s="7">
        <v>16399.654807300001</v>
      </c>
    </row>
    <row r="524" spans="1:9" x14ac:dyDescent="0.15">
      <c r="A524" s="5">
        <v>523</v>
      </c>
      <c r="B524" s="5" t="s">
        <v>10</v>
      </c>
      <c r="C524" s="5" t="s">
        <v>390</v>
      </c>
      <c r="D524" s="5" t="s">
        <v>429</v>
      </c>
      <c r="E524" s="5" t="s">
        <v>432</v>
      </c>
      <c r="F524" s="5" t="s">
        <v>15</v>
      </c>
      <c r="G524" s="5"/>
      <c r="H524" s="5" t="s">
        <v>16</v>
      </c>
      <c r="I524" s="7">
        <v>1610.85587842</v>
      </c>
    </row>
    <row r="525" spans="1:9" x14ac:dyDescent="0.15">
      <c r="A525" s="5">
        <v>524</v>
      </c>
      <c r="B525" s="5" t="s">
        <v>10</v>
      </c>
      <c r="C525" s="5" t="s">
        <v>390</v>
      </c>
      <c r="D525" s="5" t="s">
        <v>429</v>
      </c>
      <c r="E525" s="5" t="s">
        <v>433</v>
      </c>
      <c r="F525" s="5" t="s">
        <v>15</v>
      </c>
      <c r="G525" s="5"/>
      <c r="H525" s="5" t="s">
        <v>16</v>
      </c>
      <c r="I525" s="7">
        <v>35816.2040987</v>
      </c>
    </row>
    <row r="526" spans="1:9" x14ac:dyDescent="0.15">
      <c r="A526" s="5">
        <v>525</v>
      </c>
      <c r="B526" s="5" t="s">
        <v>10</v>
      </c>
      <c r="C526" s="5" t="s">
        <v>390</v>
      </c>
      <c r="D526" s="5" t="s">
        <v>429</v>
      </c>
      <c r="E526" s="5" t="s">
        <v>186</v>
      </c>
      <c r="F526" s="5" t="s">
        <v>15</v>
      </c>
      <c r="G526" s="5"/>
      <c r="H526" s="5" t="s">
        <v>16</v>
      </c>
      <c r="I526" s="7">
        <v>277.20110732500001</v>
      </c>
    </row>
    <row r="527" spans="1:9" x14ac:dyDescent="0.15">
      <c r="A527" s="5">
        <v>526</v>
      </c>
      <c r="B527" s="5" t="s">
        <v>10</v>
      </c>
      <c r="C527" s="5" t="s">
        <v>390</v>
      </c>
      <c r="D527" s="5" t="s">
        <v>429</v>
      </c>
      <c r="E527" s="5" t="s">
        <v>434</v>
      </c>
      <c r="F527" s="5" t="s">
        <v>15</v>
      </c>
      <c r="G527" s="5"/>
      <c r="H527" s="5" t="s">
        <v>16</v>
      </c>
      <c r="I527" s="7">
        <v>23801.923543500001</v>
      </c>
    </row>
    <row r="528" spans="1:9" x14ac:dyDescent="0.15">
      <c r="A528" s="5">
        <v>527</v>
      </c>
      <c r="B528" s="5" t="s">
        <v>10</v>
      </c>
      <c r="C528" s="5" t="s">
        <v>390</v>
      </c>
      <c r="D528" s="5" t="s">
        <v>429</v>
      </c>
      <c r="E528" s="5" t="s">
        <v>435</v>
      </c>
      <c r="F528" s="5" t="s">
        <v>15</v>
      </c>
      <c r="G528" s="5"/>
      <c r="H528" s="5" t="s">
        <v>16</v>
      </c>
      <c r="I528" s="7">
        <v>21628.792004499999</v>
      </c>
    </row>
    <row r="529" spans="1:9" x14ac:dyDescent="0.15">
      <c r="A529" s="5">
        <v>528</v>
      </c>
      <c r="B529" s="5" t="s">
        <v>10</v>
      </c>
      <c r="C529" s="5" t="s">
        <v>390</v>
      </c>
      <c r="D529" s="5" t="s">
        <v>429</v>
      </c>
      <c r="E529" s="5" t="s">
        <v>436</v>
      </c>
      <c r="F529" s="5" t="s">
        <v>18</v>
      </c>
      <c r="G529" s="5" t="s">
        <v>173</v>
      </c>
      <c r="H529" s="5" t="s">
        <v>20</v>
      </c>
      <c r="I529" s="7">
        <v>14199.2141777</v>
      </c>
    </row>
    <row r="530" spans="1:9" x14ac:dyDescent="0.15">
      <c r="A530" s="5">
        <v>529</v>
      </c>
      <c r="B530" s="5" t="s">
        <v>10</v>
      </c>
      <c r="C530" s="5" t="s">
        <v>390</v>
      </c>
      <c r="D530" s="5" t="s">
        <v>429</v>
      </c>
      <c r="E530" s="5" t="s">
        <v>437</v>
      </c>
      <c r="F530" s="5" t="s">
        <v>15</v>
      </c>
      <c r="G530" s="5"/>
      <c r="H530" s="5" t="s">
        <v>16</v>
      </c>
      <c r="I530" s="7">
        <v>1233.3372543600001</v>
      </c>
    </row>
    <row r="531" spans="1:9" x14ac:dyDescent="0.15">
      <c r="A531" s="5">
        <v>530</v>
      </c>
      <c r="B531" s="5" t="s">
        <v>10</v>
      </c>
      <c r="C531" s="5" t="s">
        <v>390</v>
      </c>
      <c r="D531" s="5" t="s">
        <v>429</v>
      </c>
      <c r="E531" s="5" t="s">
        <v>438</v>
      </c>
      <c r="F531" s="5" t="s">
        <v>15</v>
      </c>
      <c r="G531" s="5"/>
      <c r="H531" s="5" t="s">
        <v>16</v>
      </c>
      <c r="I531" s="7">
        <v>22812.5244981</v>
      </c>
    </row>
    <row r="532" spans="1:9" x14ac:dyDescent="0.15">
      <c r="A532" s="5">
        <v>531</v>
      </c>
      <c r="B532" s="5" t="s">
        <v>10</v>
      </c>
      <c r="C532" s="5" t="s">
        <v>390</v>
      </c>
      <c r="D532" s="5" t="s">
        <v>429</v>
      </c>
      <c r="E532" s="5" t="s">
        <v>439</v>
      </c>
      <c r="F532" s="5" t="s">
        <v>15</v>
      </c>
      <c r="G532" s="5" t="s">
        <v>173</v>
      </c>
      <c r="H532" s="5" t="s">
        <v>20</v>
      </c>
      <c r="I532" s="7">
        <v>21916.7061579</v>
      </c>
    </row>
    <row r="533" spans="1:9" x14ac:dyDescent="0.15">
      <c r="A533" s="5">
        <v>532</v>
      </c>
      <c r="B533" s="5" t="s">
        <v>10</v>
      </c>
      <c r="C533" s="5" t="s">
        <v>390</v>
      </c>
      <c r="D533" s="5" t="s">
        <v>429</v>
      </c>
      <c r="E533" s="5" t="s">
        <v>440</v>
      </c>
      <c r="F533" s="5" t="s">
        <v>18</v>
      </c>
      <c r="G533" s="5"/>
      <c r="H533" s="5" t="s">
        <v>16</v>
      </c>
      <c r="I533" s="7">
        <v>9119.3311127699999</v>
      </c>
    </row>
    <row r="534" spans="1:9" x14ac:dyDescent="0.15">
      <c r="A534" s="5">
        <v>533</v>
      </c>
      <c r="B534" s="5" t="s">
        <v>10</v>
      </c>
      <c r="C534" s="5" t="s">
        <v>390</v>
      </c>
      <c r="D534" s="5" t="s">
        <v>429</v>
      </c>
      <c r="E534" s="5" t="s">
        <v>441</v>
      </c>
      <c r="F534" s="5" t="s">
        <v>23</v>
      </c>
      <c r="G534" s="5"/>
      <c r="H534" s="5" t="s">
        <v>16</v>
      </c>
      <c r="I534" s="7">
        <v>917.28813785099999</v>
      </c>
    </row>
    <row r="535" spans="1:9" x14ac:dyDescent="0.15">
      <c r="A535" s="5">
        <v>534</v>
      </c>
      <c r="B535" s="5" t="s">
        <v>10</v>
      </c>
      <c r="C535" s="5" t="s">
        <v>390</v>
      </c>
      <c r="D535" s="5" t="s">
        <v>429</v>
      </c>
      <c r="E535" s="5" t="s">
        <v>426</v>
      </c>
      <c r="F535" s="5" t="s">
        <v>18</v>
      </c>
      <c r="G535" s="5"/>
      <c r="H535" s="5" t="s">
        <v>16</v>
      </c>
      <c r="I535" s="7">
        <v>19923.539348599999</v>
      </c>
    </row>
    <row r="536" spans="1:9" x14ac:dyDescent="0.15">
      <c r="A536" s="5">
        <v>535</v>
      </c>
      <c r="B536" s="5" t="s">
        <v>10</v>
      </c>
      <c r="C536" s="5" t="s">
        <v>390</v>
      </c>
      <c r="D536" s="5" t="s">
        <v>429</v>
      </c>
      <c r="E536" s="5" t="s">
        <v>426</v>
      </c>
      <c r="F536" s="5" t="s">
        <v>15</v>
      </c>
      <c r="G536" s="5"/>
      <c r="H536" s="5" t="s">
        <v>16</v>
      </c>
      <c r="I536" s="7">
        <v>5063.3045040200004</v>
      </c>
    </row>
    <row r="537" spans="1:9" x14ac:dyDescent="0.15">
      <c r="A537" s="5">
        <v>536</v>
      </c>
      <c r="B537" s="5" t="s">
        <v>10</v>
      </c>
      <c r="C537" s="5" t="s">
        <v>390</v>
      </c>
      <c r="D537" s="5" t="s">
        <v>429</v>
      </c>
      <c r="E537" s="5" t="s">
        <v>426</v>
      </c>
      <c r="F537" s="5" t="s">
        <v>23</v>
      </c>
      <c r="G537" s="5"/>
      <c r="H537" s="5" t="s">
        <v>16</v>
      </c>
      <c r="I537" s="7">
        <v>1540.1973019300001</v>
      </c>
    </row>
    <row r="538" spans="1:9" x14ac:dyDescent="0.15">
      <c r="A538" s="5">
        <v>537</v>
      </c>
      <c r="B538" s="5" t="s">
        <v>10</v>
      </c>
      <c r="C538" s="5" t="s">
        <v>390</v>
      </c>
      <c r="D538" s="5" t="s">
        <v>429</v>
      </c>
      <c r="E538" s="5" t="s">
        <v>172</v>
      </c>
      <c r="F538" s="5" t="s">
        <v>23</v>
      </c>
      <c r="G538" s="5"/>
      <c r="H538" s="5" t="s">
        <v>16</v>
      </c>
      <c r="I538" s="7">
        <v>1086.71788219</v>
      </c>
    </row>
    <row r="539" spans="1:9" x14ac:dyDescent="0.15">
      <c r="A539" s="5">
        <v>538</v>
      </c>
      <c r="B539" s="5" t="s">
        <v>10</v>
      </c>
      <c r="C539" s="5" t="s">
        <v>390</v>
      </c>
      <c r="D539" s="5" t="s">
        <v>429</v>
      </c>
      <c r="E539" s="5" t="s">
        <v>428</v>
      </c>
      <c r="F539" s="5" t="s">
        <v>15</v>
      </c>
      <c r="G539" s="5"/>
      <c r="H539" s="5" t="s">
        <v>16</v>
      </c>
      <c r="I539" s="7">
        <v>2506.1838278999999</v>
      </c>
    </row>
    <row r="540" spans="1:9" x14ac:dyDescent="0.15">
      <c r="A540" s="5">
        <v>539</v>
      </c>
      <c r="B540" s="5" t="s">
        <v>10</v>
      </c>
      <c r="C540" s="5" t="s">
        <v>390</v>
      </c>
      <c r="D540" s="5" t="s">
        <v>429</v>
      </c>
      <c r="E540" s="5" t="s">
        <v>442</v>
      </c>
      <c r="F540" s="5" t="s">
        <v>18</v>
      </c>
      <c r="G540" s="5"/>
      <c r="H540" s="5" t="s">
        <v>16</v>
      </c>
      <c r="I540" s="7">
        <v>5872.1768514200003</v>
      </c>
    </row>
    <row r="541" spans="1:9" x14ac:dyDescent="0.15">
      <c r="A541" s="5">
        <v>540</v>
      </c>
      <c r="B541" s="5" t="s">
        <v>10</v>
      </c>
      <c r="C541" s="5" t="s">
        <v>390</v>
      </c>
      <c r="D541" s="5" t="s">
        <v>429</v>
      </c>
      <c r="E541" s="5" t="s">
        <v>430</v>
      </c>
      <c r="F541" s="5" t="s">
        <v>15</v>
      </c>
      <c r="G541" s="5" t="s">
        <v>173</v>
      </c>
      <c r="H541" s="5" t="s">
        <v>20</v>
      </c>
      <c r="I541" s="7">
        <v>52892.727388300002</v>
      </c>
    </row>
    <row r="542" spans="1:9" x14ac:dyDescent="0.15">
      <c r="A542" s="5">
        <v>541</v>
      </c>
      <c r="B542" s="5" t="s">
        <v>10</v>
      </c>
      <c r="C542" s="5" t="s">
        <v>390</v>
      </c>
      <c r="D542" s="5" t="s">
        <v>429</v>
      </c>
      <c r="E542" s="5" t="s">
        <v>443</v>
      </c>
      <c r="F542" s="5" t="s">
        <v>15</v>
      </c>
      <c r="G542" s="5" t="s">
        <v>173</v>
      </c>
      <c r="H542" s="5" t="s">
        <v>20</v>
      </c>
      <c r="I542" s="7">
        <v>406.32445405300001</v>
      </c>
    </row>
    <row r="543" spans="1:9" x14ac:dyDescent="0.15">
      <c r="A543" s="5">
        <v>542</v>
      </c>
      <c r="B543" s="5" t="s">
        <v>10</v>
      </c>
      <c r="C543" s="5" t="s">
        <v>390</v>
      </c>
      <c r="D543" s="5" t="s">
        <v>429</v>
      </c>
      <c r="E543" s="5" t="s">
        <v>443</v>
      </c>
      <c r="F543" s="5" t="s">
        <v>23</v>
      </c>
      <c r="G543" s="5"/>
      <c r="H543" s="5" t="s">
        <v>16</v>
      </c>
      <c r="I543" s="7">
        <v>273.13854137099997</v>
      </c>
    </row>
    <row r="544" spans="1:9" x14ac:dyDescent="0.15">
      <c r="A544" s="5">
        <v>543</v>
      </c>
      <c r="B544" s="5" t="s">
        <v>10</v>
      </c>
      <c r="C544" s="5" t="s">
        <v>390</v>
      </c>
      <c r="D544" s="5" t="s">
        <v>429</v>
      </c>
      <c r="E544" s="5" t="s">
        <v>444</v>
      </c>
      <c r="F544" s="5" t="s">
        <v>23</v>
      </c>
      <c r="G544" s="5"/>
      <c r="H544" s="5" t="s">
        <v>16</v>
      </c>
      <c r="I544" s="7">
        <v>347.54792460499999</v>
      </c>
    </row>
    <row r="545" spans="1:9" x14ac:dyDescent="0.15">
      <c r="A545" s="5">
        <v>544</v>
      </c>
      <c r="B545" s="5" t="s">
        <v>10</v>
      </c>
      <c r="C545" s="5" t="s">
        <v>390</v>
      </c>
      <c r="D545" s="5" t="s">
        <v>429</v>
      </c>
      <c r="E545" s="5" t="s">
        <v>444</v>
      </c>
      <c r="F545" s="5" t="s">
        <v>23</v>
      </c>
      <c r="G545" s="5" t="s">
        <v>173</v>
      </c>
      <c r="H545" s="5" t="s">
        <v>20</v>
      </c>
      <c r="I545" s="7">
        <v>2793.2321255699999</v>
      </c>
    </row>
    <row r="546" spans="1:9" x14ac:dyDescent="0.15">
      <c r="A546" s="5">
        <v>545</v>
      </c>
      <c r="B546" s="5" t="s">
        <v>10</v>
      </c>
      <c r="C546" s="5" t="s">
        <v>390</v>
      </c>
      <c r="D546" s="5" t="s">
        <v>429</v>
      </c>
      <c r="E546" s="5" t="s">
        <v>199</v>
      </c>
      <c r="F546" s="5" t="s">
        <v>18</v>
      </c>
      <c r="G546" s="5"/>
      <c r="H546" s="5" t="s">
        <v>16</v>
      </c>
      <c r="I546" s="7">
        <v>20590.587891300002</v>
      </c>
    </row>
    <row r="547" spans="1:9" x14ac:dyDescent="0.15">
      <c r="A547" s="5">
        <v>546</v>
      </c>
      <c r="B547" s="5" t="s">
        <v>10</v>
      </c>
      <c r="C547" s="5" t="s">
        <v>390</v>
      </c>
      <c r="D547" s="5" t="s">
        <v>429</v>
      </c>
      <c r="E547" s="5" t="s">
        <v>445</v>
      </c>
      <c r="F547" s="5" t="s">
        <v>18</v>
      </c>
      <c r="G547" s="5"/>
      <c r="H547" s="5" t="s">
        <v>16</v>
      </c>
      <c r="I547" s="7">
        <v>8584.6001060300005</v>
      </c>
    </row>
    <row r="548" spans="1:9" x14ac:dyDescent="0.15">
      <c r="A548" s="5">
        <v>547</v>
      </c>
      <c r="B548" s="5" t="s">
        <v>10</v>
      </c>
      <c r="C548" s="5" t="s">
        <v>390</v>
      </c>
      <c r="D548" s="5" t="s">
        <v>429</v>
      </c>
      <c r="E548" s="5" t="s">
        <v>445</v>
      </c>
      <c r="F548" s="5" t="s">
        <v>18</v>
      </c>
      <c r="G548" s="5" t="s">
        <v>173</v>
      </c>
      <c r="H548" s="5" t="s">
        <v>20</v>
      </c>
      <c r="I548" s="7">
        <v>13900.4534042</v>
      </c>
    </row>
    <row r="549" spans="1:9" x14ac:dyDescent="0.15">
      <c r="A549" s="5">
        <v>548</v>
      </c>
      <c r="B549" s="5" t="s">
        <v>10</v>
      </c>
      <c r="C549" s="5" t="s">
        <v>390</v>
      </c>
      <c r="D549" s="5" t="s">
        <v>429</v>
      </c>
      <c r="E549" s="5" t="s">
        <v>180</v>
      </c>
      <c r="F549" s="5" t="s">
        <v>23</v>
      </c>
      <c r="G549" s="5"/>
      <c r="H549" s="5" t="s">
        <v>16</v>
      </c>
      <c r="I549" s="7">
        <v>140.132214132</v>
      </c>
    </row>
    <row r="550" spans="1:9" x14ac:dyDescent="0.15">
      <c r="A550" s="5">
        <v>549</v>
      </c>
      <c r="B550" s="5" t="s">
        <v>10</v>
      </c>
      <c r="C550" s="5" t="s">
        <v>390</v>
      </c>
      <c r="D550" s="5" t="s">
        <v>446</v>
      </c>
      <c r="E550" s="5" t="s">
        <v>447</v>
      </c>
      <c r="F550" s="5" t="s">
        <v>23</v>
      </c>
      <c r="G550" s="5"/>
      <c r="H550" s="5" t="s">
        <v>16</v>
      </c>
      <c r="I550" s="7">
        <v>50026.912187100002</v>
      </c>
    </row>
    <row r="551" spans="1:9" x14ac:dyDescent="0.15">
      <c r="A551" s="5">
        <v>550</v>
      </c>
      <c r="B551" s="5" t="s">
        <v>10</v>
      </c>
      <c r="C551" s="5" t="s">
        <v>390</v>
      </c>
      <c r="D551" s="5" t="s">
        <v>446</v>
      </c>
      <c r="E551" s="5" t="s">
        <v>448</v>
      </c>
      <c r="F551" s="5" t="s">
        <v>15</v>
      </c>
      <c r="G551" s="5"/>
      <c r="H551" s="5" t="s">
        <v>16</v>
      </c>
      <c r="I551" s="7">
        <v>111026.194305</v>
      </c>
    </row>
    <row r="552" spans="1:9" x14ac:dyDescent="0.15">
      <c r="A552" s="5">
        <v>551</v>
      </c>
      <c r="B552" s="5" t="s">
        <v>10</v>
      </c>
      <c r="C552" s="5" t="s">
        <v>390</v>
      </c>
      <c r="D552" s="5" t="s">
        <v>446</v>
      </c>
      <c r="E552" s="5" t="s">
        <v>395</v>
      </c>
      <c r="F552" s="5" t="s">
        <v>23</v>
      </c>
      <c r="G552" s="5"/>
      <c r="H552" s="5" t="s">
        <v>16</v>
      </c>
      <c r="I552" s="7">
        <v>34713.615381000003</v>
      </c>
    </row>
    <row r="553" spans="1:9" x14ac:dyDescent="0.15">
      <c r="A553" s="5">
        <v>552</v>
      </c>
      <c r="B553" s="5" t="s">
        <v>10</v>
      </c>
      <c r="C553" s="5" t="s">
        <v>390</v>
      </c>
      <c r="D553" s="5" t="s">
        <v>446</v>
      </c>
      <c r="E553" s="5" t="s">
        <v>449</v>
      </c>
      <c r="F553" s="5" t="s">
        <v>23</v>
      </c>
      <c r="G553" s="5"/>
      <c r="H553" s="5" t="s">
        <v>16</v>
      </c>
      <c r="I553" s="7">
        <v>23336.578161199999</v>
      </c>
    </row>
    <row r="554" spans="1:9" x14ac:dyDescent="0.15">
      <c r="A554" s="5">
        <v>553</v>
      </c>
      <c r="B554" s="5" t="s">
        <v>10</v>
      </c>
      <c r="C554" s="5" t="s">
        <v>390</v>
      </c>
      <c r="D554" s="5" t="s">
        <v>446</v>
      </c>
      <c r="E554" s="5" t="s">
        <v>450</v>
      </c>
      <c r="F554" s="5" t="s">
        <v>23</v>
      </c>
      <c r="G554" s="5"/>
      <c r="H554" s="5" t="s">
        <v>16</v>
      </c>
      <c r="I554" s="7">
        <v>25809.2271731</v>
      </c>
    </row>
    <row r="555" spans="1:9" x14ac:dyDescent="0.15">
      <c r="A555" s="5">
        <v>554</v>
      </c>
      <c r="B555" s="5" t="s">
        <v>10</v>
      </c>
      <c r="C555" s="5" t="s">
        <v>390</v>
      </c>
      <c r="D555" s="5" t="s">
        <v>446</v>
      </c>
      <c r="E555" s="5" t="s">
        <v>451</v>
      </c>
      <c r="F555" s="5" t="s">
        <v>23</v>
      </c>
      <c r="G555" s="5"/>
      <c r="H555" s="5" t="s">
        <v>16</v>
      </c>
      <c r="I555" s="7">
        <v>790.00413620200004</v>
      </c>
    </row>
    <row r="556" spans="1:9" x14ac:dyDescent="0.15">
      <c r="A556" s="5">
        <v>555</v>
      </c>
      <c r="B556" s="5" t="s">
        <v>10</v>
      </c>
      <c r="C556" s="5" t="s">
        <v>390</v>
      </c>
      <c r="D556" s="5" t="s">
        <v>446</v>
      </c>
      <c r="E556" s="5" t="s">
        <v>452</v>
      </c>
      <c r="F556" s="5" t="s">
        <v>23</v>
      </c>
      <c r="G556" s="5"/>
      <c r="H556" s="5" t="s">
        <v>16</v>
      </c>
      <c r="I556" s="7">
        <v>38393.953754399998</v>
      </c>
    </row>
    <row r="557" spans="1:9" x14ac:dyDescent="0.15">
      <c r="A557" s="5">
        <v>556</v>
      </c>
      <c r="B557" s="5" t="s">
        <v>10</v>
      </c>
      <c r="C557" s="5" t="s">
        <v>390</v>
      </c>
      <c r="D557" s="5" t="s">
        <v>446</v>
      </c>
      <c r="E557" s="5" t="s">
        <v>420</v>
      </c>
      <c r="F557" s="5" t="s">
        <v>23</v>
      </c>
      <c r="G557" s="5"/>
      <c r="H557" s="5" t="s">
        <v>16</v>
      </c>
      <c r="I557" s="7">
        <v>23890.381009000001</v>
      </c>
    </row>
    <row r="558" spans="1:9" x14ac:dyDescent="0.15">
      <c r="A558" s="5">
        <v>557</v>
      </c>
      <c r="B558" s="5" t="s">
        <v>10</v>
      </c>
      <c r="C558" s="5" t="s">
        <v>390</v>
      </c>
      <c r="D558" s="5" t="s">
        <v>446</v>
      </c>
      <c r="E558" s="5" t="s">
        <v>453</v>
      </c>
      <c r="F558" s="5" t="s">
        <v>23</v>
      </c>
      <c r="G558" s="5"/>
      <c r="H558" s="5" t="s">
        <v>16</v>
      </c>
      <c r="I558" s="7">
        <v>7642.6198766199996</v>
      </c>
    </row>
    <row r="559" spans="1:9" x14ac:dyDescent="0.15">
      <c r="A559" s="5">
        <v>558</v>
      </c>
      <c r="B559" s="5" t="s">
        <v>10</v>
      </c>
      <c r="C559" s="5" t="s">
        <v>390</v>
      </c>
      <c r="D559" s="5" t="s">
        <v>446</v>
      </c>
      <c r="E559" s="5" t="s">
        <v>454</v>
      </c>
      <c r="F559" s="5" t="s">
        <v>23</v>
      </c>
      <c r="G559" s="5"/>
      <c r="H559" s="5" t="s">
        <v>16</v>
      </c>
      <c r="I559" s="7">
        <v>47270.821703499998</v>
      </c>
    </row>
    <row r="560" spans="1:9" x14ac:dyDescent="0.15">
      <c r="A560" s="5">
        <v>559</v>
      </c>
      <c r="B560" s="5" t="s">
        <v>10</v>
      </c>
      <c r="C560" s="5" t="s">
        <v>390</v>
      </c>
      <c r="D560" s="5" t="s">
        <v>446</v>
      </c>
      <c r="E560" s="5" t="s">
        <v>455</v>
      </c>
      <c r="F560" s="5" t="s">
        <v>23</v>
      </c>
      <c r="G560" s="5"/>
      <c r="H560" s="5" t="s">
        <v>16</v>
      </c>
      <c r="I560" s="7">
        <v>29196.0333379</v>
      </c>
    </row>
    <row r="561" spans="1:9" x14ac:dyDescent="0.15">
      <c r="A561" s="5">
        <v>560</v>
      </c>
      <c r="B561" s="5" t="s">
        <v>10</v>
      </c>
      <c r="C561" s="5" t="s">
        <v>390</v>
      </c>
      <c r="D561" s="5" t="s">
        <v>446</v>
      </c>
      <c r="E561" s="5" t="s">
        <v>456</v>
      </c>
      <c r="F561" s="5" t="s">
        <v>23</v>
      </c>
      <c r="G561" s="5"/>
      <c r="H561" s="5" t="s">
        <v>16</v>
      </c>
      <c r="I561" s="7">
        <v>20152.4195076</v>
      </c>
    </row>
    <row r="562" spans="1:9" x14ac:dyDescent="0.15">
      <c r="A562" s="5">
        <v>561</v>
      </c>
      <c r="B562" s="5" t="s">
        <v>10</v>
      </c>
      <c r="C562" s="5" t="s">
        <v>390</v>
      </c>
      <c r="D562" s="5" t="s">
        <v>446</v>
      </c>
      <c r="E562" s="5" t="s">
        <v>457</v>
      </c>
      <c r="F562" s="5" t="s">
        <v>15</v>
      </c>
      <c r="G562" s="5"/>
      <c r="H562" s="5" t="s">
        <v>16</v>
      </c>
      <c r="I562" s="7">
        <v>48514.527923200003</v>
      </c>
    </row>
    <row r="563" spans="1:9" x14ac:dyDescent="0.15">
      <c r="A563" s="5">
        <v>562</v>
      </c>
      <c r="B563" s="5" t="s">
        <v>10</v>
      </c>
      <c r="C563" s="5" t="s">
        <v>390</v>
      </c>
      <c r="D563" s="5" t="s">
        <v>446</v>
      </c>
      <c r="E563" s="5" t="s">
        <v>458</v>
      </c>
      <c r="F563" s="5" t="s">
        <v>23</v>
      </c>
      <c r="G563" s="5"/>
      <c r="H563" s="5" t="s">
        <v>16</v>
      </c>
      <c r="I563" s="7">
        <v>28665.126422500001</v>
      </c>
    </row>
    <row r="564" spans="1:9" x14ac:dyDescent="0.15">
      <c r="A564" s="5">
        <v>563</v>
      </c>
      <c r="B564" s="5" t="s">
        <v>10</v>
      </c>
      <c r="C564" s="5" t="s">
        <v>390</v>
      </c>
      <c r="D564" s="5" t="s">
        <v>446</v>
      </c>
      <c r="E564" s="5" t="s">
        <v>459</v>
      </c>
      <c r="F564" s="5" t="s">
        <v>23</v>
      </c>
      <c r="G564" s="5"/>
      <c r="H564" s="5" t="s">
        <v>16</v>
      </c>
      <c r="I564" s="7">
        <v>11729.165614199999</v>
      </c>
    </row>
    <row r="565" spans="1:9" x14ac:dyDescent="0.15">
      <c r="A565" s="5">
        <v>564</v>
      </c>
      <c r="B565" s="5" t="s">
        <v>10</v>
      </c>
      <c r="C565" s="5" t="s">
        <v>390</v>
      </c>
      <c r="D565" s="5" t="s">
        <v>446</v>
      </c>
      <c r="E565" s="5" t="s">
        <v>460</v>
      </c>
      <c r="F565" s="5" t="s">
        <v>23</v>
      </c>
      <c r="G565" s="5"/>
      <c r="H565" s="5" t="s">
        <v>16</v>
      </c>
      <c r="I565" s="7">
        <v>12622.625492700001</v>
      </c>
    </row>
    <row r="566" spans="1:9" x14ac:dyDescent="0.15">
      <c r="A566" s="5">
        <v>565</v>
      </c>
      <c r="B566" s="5" t="s">
        <v>10</v>
      </c>
      <c r="C566" s="5" t="s">
        <v>390</v>
      </c>
      <c r="D566" s="5" t="s">
        <v>446</v>
      </c>
      <c r="E566" s="5" t="s">
        <v>104</v>
      </c>
      <c r="F566" s="5" t="s">
        <v>23</v>
      </c>
      <c r="G566" s="5"/>
      <c r="H566" s="5" t="s">
        <v>16</v>
      </c>
      <c r="I566" s="7">
        <v>17948.676535300001</v>
      </c>
    </row>
    <row r="567" spans="1:9" x14ac:dyDescent="0.15">
      <c r="A567" s="5">
        <v>566</v>
      </c>
      <c r="B567" s="5" t="s">
        <v>10</v>
      </c>
      <c r="C567" s="5" t="s">
        <v>390</v>
      </c>
      <c r="D567" s="5" t="s">
        <v>446</v>
      </c>
      <c r="E567" s="5" t="s">
        <v>461</v>
      </c>
      <c r="F567" s="5" t="s">
        <v>23</v>
      </c>
      <c r="G567" s="5"/>
      <c r="H567" s="5" t="s">
        <v>16</v>
      </c>
      <c r="I567" s="7">
        <v>44182.4832255</v>
      </c>
    </row>
    <row r="568" spans="1:9" x14ac:dyDescent="0.15">
      <c r="A568" s="5">
        <v>567</v>
      </c>
      <c r="B568" s="5" t="s">
        <v>10</v>
      </c>
      <c r="C568" s="5" t="s">
        <v>390</v>
      </c>
      <c r="D568" s="5" t="s">
        <v>446</v>
      </c>
      <c r="E568" s="5" t="s">
        <v>409</v>
      </c>
      <c r="F568" s="5" t="s">
        <v>23</v>
      </c>
      <c r="G568" s="5"/>
      <c r="H568" s="5" t="s">
        <v>16</v>
      </c>
      <c r="I568" s="7">
        <v>45951.3766407</v>
      </c>
    </row>
    <row r="569" spans="1:9" x14ac:dyDescent="0.15">
      <c r="A569" s="5">
        <v>568</v>
      </c>
      <c r="B569" s="5" t="s">
        <v>10</v>
      </c>
      <c r="C569" s="5" t="s">
        <v>390</v>
      </c>
      <c r="D569" s="5" t="s">
        <v>446</v>
      </c>
      <c r="E569" s="5" t="s">
        <v>443</v>
      </c>
      <c r="F569" s="5" t="s">
        <v>23</v>
      </c>
      <c r="G569" s="5"/>
      <c r="H569" s="5" t="s">
        <v>16</v>
      </c>
      <c r="I569" s="7">
        <v>5568.9531946799998</v>
      </c>
    </row>
    <row r="570" spans="1:9" x14ac:dyDescent="0.15">
      <c r="A570" s="5">
        <v>569</v>
      </c>
      <c r="B570" s="5" t="s">
        <v>10</v>
      </c>
      <c r="C570" s="5" t="s">
        <v>390</v>
      </c>
      <c r="D570" s="5" t="s">
        <v>446</v>
      </c>
      <c r="E570" s="5" t="s">
        <v>462</v>
      </c>
      <c r="F570" s="5" t="s">
        <v>23</v>
      </c>
      <c r="G570" s="5"/>
      <c r="H570" s="5" t="s">
        <v>16</v>
      </c>
      <c r="I570" s="7">
        <v>37454.570186500001</v>
      </c>
    </row>
    <row r="571" spans="1:9" x14ac:dyDescent="0.15">
      <c r="A571" s="5">
        <v>570</v>
      </c>
      <c r="B571" s="5" t="s">
        <v>10</v>
      </c>
      <c r="C571" s="5" t="s">
        <v>390</v>
      </c>
      <c r="D571" s="5" t="s">
        <v>446</v>
      </c>
      <c r="E571" s="5" t="s">
        <v>463</v>
      </c>
      <c r="F571" s="5" t="s">
        <v>23</v>
      </c>
      <c r="G571" s="5"/>
      <c r="H571" s="5" t="s">
        <v>16</v>
      </c>
      <c r="I571" s="7">
        <v>38802.873280500004</v>
      </c>
    </row>
    <row r="572" spans="1:9" x14ac:dyDescent="0.15">
      <c r="A572" s="5">
        <v>571</v>
      </c>
      <c r="B572" s="5" t="s">
        <v>10</v>
      </c>
      <c r="C572" s="5" t="s">
        <v>390</v>
      </c>
      <c r="D572" s="5" t="s">
        <v>446</v>
      </c>
      <c r="E572" s="5" t="s">
        <v>464</v>
      </c>
      <c r="F572" s="5" t="s">
        <v>23</v>
      </c>
      <c r="G572" s="5"/>
      <c r="H572" s="5" t="s">
        <v>16</v>
      </c>
      <c r="I572" s="7">
        <v>18505.5674033</v>
      </c>
    </row>
    <row r="573" spans="1:9" x14ac:dyDescent="0.15">
      <c r="A573" s="5">
        <v>572</v>
      </c>
      <c r="B573" s="5" t="s">
        <v>10</v>
      </c>
      <c r="C573" s="5" t="s">
        <v>390</v>
      </c>
      <c r="D573" s="5" t="s">
        <v>465</v>
      </c>
      <c r="E573" s="5" t="s">
        <v>395</v>
      </c>
      <c r="F573" s="5" t="s">
        <v>18</v>
      </c>
      <c r="G573" s="5"/>
      <c r="H573" s="5" t="s">
        <v>16</v>
      </c>
      <c r="I573" s="7">
        <v>3358.66490127</v>
      </c>
    </row>
    <row r="574" spans="1:9" x14ac:dyDescent="0.15">
      <c r="A574" s="5">
        <v>573</v>
      </c>
      <c r="B574" s="5" t="s">
        <v>10</v>
      </c>
      <c r="C574" s="5" t="s">
        <v>390</v>
      </c>
      <c r="D574" s="5" t="s">
        <v>465</v>
      </c>
      <c r="E574" s="5" t="s">
        <v>466</v>
      </c>
      <c r="F574" s="5" t="s">
        <v>15</v>
      </c>
      <c r="G574" s="5"/>
      <c r="H574" s="5" t="s">
        <v>16</v>
      </c>
      <c r="I574" s="7">
        <v>22183.871582700001</v>
      </c>
    </row>
    <row r="575" spans="1:9" x14ac:dyDescent="0.15">
      <c r="A575" s="5">
        <v>574</v>
      </c>
      <c r="B575" s="5" t="s">
        <v>10</v>
      </c>
      <c r="C575" s="5" t="s">
        <v>390</v>
      </c>
      <c r="D575" s="5" t="s">
        <v>465</v>
      </c>
      <c r="E575" s="5" t="s">
        <v>467</v>
      </c>
      <c r="F575" s="5" t="s">
        <v>23</v>
      </c>
      <c r="G575" s="5"/>
      <c r="H575" s="5" t="s">
        <v>16</v>
      </c>
      <c r="I575" s="7">
        <v>80515.317426699999</v>
      </c>
    </row>
    <row r="576" spans="1:9" x14ac:dyDescent="0.15">
      <c r="A576" s="5">
        <v>575</v>
      </c>
      <c r="B576" s="5" t="s">
        <v>10</v>
      </c>
      <c r="C576" s="5" t="s">
        <v>390</v>
      </c>
      <c r="D576" s="5" t="s">
        <v>465</v>
      </c>
      <c r="E576" s="5" t="s">
        <v>468</v>
      </c>
      <c r="F576" s="5" t="s">
        <v>23</v>
      </c>
      <c r="G576" s="5"/>
      <c r="H576" s="5" t="s">
        <v>16</v>
      </c>
      <c r="I576" s="7">
        <v>55859.671544099998</v>
      </c>
    </row>
    <row r="577" spans="1:9" x14ac:dyDescent="0.15">
      <c r="A577" s="5">
        <v>576</v>
      </c>
      <c r="B577" s="5" t="s">
        <v>10</v>
      </c>
      <c r="C577" s="5" t="s">
        <v>390</v>
      </c>
      <c r="D577" s="5" t="s">
        <v>465</v>
      </c>
      <c r="E577" s="5" t="s">
        <v>469</v>
      </c>
      <c r="F577" s="5" t="s">
        <v>15</v>
      </c>
      <c r="G577" s="5"/>
      <c r="H577" s="5" t="s">
        <v>16</v>
      </c>
      <c r="I577" s="7">
        <v>3407.5319131299998</v>
      </c>
    </row>
    <row r="578" spans="1:9" x14ac:dyDescent="0.15">
      <c r="A578" s="5">
        <v>577</v>
      </c>
      <c r="B578" s="5" t="s">
        <v>10</v>
      </c>
      <c r="C578" s="5" t="s">
        <v>390</v>
      </c>
      <c r="D578" s="5" t="s">
        <v>465</v>
      </c>
      <c r="E578" s="5" t="s">
        <v>470</v>
      </c>
      <c r="F578" s="5" t="s">
        <v>15</v>
      </c>
      <c r="G578" s="5"/>
      <c r="H578" s="5" t="s">
        <v>16</v>
      </c>
      <c r="I578" s="7">
        <v>31261.377811800001</v>
      </c>
    </row>
    <row r="579" spans="1:9" x14ac:dyDescent="0.15">
      <c r="A579" s="5">
        <v>578</v>
      </c>
      <c r="B579" s="5" t="s">
        <v>10</v>
      </c>
      <c r="C579" s="5" t="s">
        <v>390</v>
      </c>
      <c r="D579" s="5" t="s">
        <v>465</v>
      </c>
      <c r="E579" s="5" t="s">
        <v>471</v>
      </c>
      <c r="F579" s="5" t="s">
        <v>23</v>
      </c>
      <c r="G579" s="5"/>
      <c r="H579" s="5" t="s">
        <v>16</v>
      </c>
      <c r="I579" s="7">
        <v>18194.312390499999</v>
      </c>
    </row>
    <row r="580" spans="1:9" x14ac:dyDescent="0.15">
      <c r="A580" s="5">
        <v>579</v>
      </c>
      <c r="B580" s="5" t="s">
        <v>10</v>
      </c>
      <c r="C580" s="5" t="s">
        <v>390</v>
      </c>
      <c r="D580" s="5" t="s">
        <v>465</v>
      </c>
      <c r="E580" s="5" t="s">
        <v>472</v>
      </c>
      <c r="F580" s="5" t="s">
        <v>15</v>
      </c>
      <c r="G580" s="5"/>
      <c r="H580" s="5" t="s">
        <v>16</v>
      </c>
      <c r="I580" s="7">
        <v>47057.312147299999</v>
      </c>
    </row>
    <row r="581" spans="1:9" x14ac:dyDescent="0.15">
      <c r="A581" s="5">
        <v>580</v>
      </c>
      <c r="B581" s="5" t="s">
        <v>10</v>
      </c>
      <c r="C581" s="5" t="s">
        <v>390</v>
      </c>
      <c r="D581" s="5" t="s">
        <v>465</v>
      </c>
      <c r="E581" s="5" t="s">
        <v>473</v>
      </c>
      <c r="F581" s="5" t="s">
        <v>23</v>
      </c>
      <c r="G581" s="5"/>
      <c r="H581" s="5" t="s">
        <v>16</v>
      </c>
      <c r="I581" s="7">
        <v>12107.5397968</v>
      </c>
    </row>
    <row r="582" spans="1:9" x14ac:dyDescent="0.15">
      <c r="A582" s="5">
        <v>581</v>
      </c>
      <c r="B582" s="5" t="s">
        <v>10</v>
      </c>
      <c r="C582" s="5" t="s">
        <v>390</v>
      </c>
      <c r="D582" s="5" t="s">
        <v>465</v>
      </c>
      <c r="E582" s="5" t="s">
        <v>474</v>
      </c>
      <c r="F582" s="5" t="s">
        <v>15</v>
      </c>
      <c r="G582" s="5"/>
      <c r="H582" s="5" t="s">
        <v>16</v>
      </c>
      <c r="I582" s="7">
        <v>47549.071939000001</v>
      </c>
    </row>
    <row r="583" spans="1:9" x14ac:dyDescent="0.15">
      <c r="A583" s="5">
        <v>582</v>
      </c>
      <c r="B583" s="5" t="s">
        <v>10</v>
      </c>
      <c r="C583" s="5" t="s">
        <v>390</v>
      </c>
      <c r="D583" s="5" t="s">
        <v>465</v>
      </c>
      <c r="E583" s="5" t="s">
        <v>475</v>
      </c>
      <c r="F583" s="5" t="s">
        <v>23</v>
      </c>
      <c r="G583" s="5"/>
      <c r="H583" s="5" t="s">
        <v>16</v>
      </c>
      <c r="I583" s="7">
        <v>1491.9650370500001</v>
      </c>
    </row>
    <row r="584" spans="1:9" x14ac:dyDescent="0.15">
      <c r="A584" s="5">
        <v>583</v>
      </c>
      <c r="B584" s="5" t="s">
        <v>10</v>
      </c>
      <c r="C584" s="5" t="s">
        <v>390</v>
      </c>
      <c r="D584" s="5" t="s">
        <v>465</v>
      </c>
      <c r="E584" s="5" t="s">
        <v>476</v>
      </c>
      <c r="F584" s="5" t="s">
        <v>18</v>
      </c>
      <c r="G584" s="5"/>
      <c r="H584" s="5" t="s">
        <v>16</v>
      </c>
      <c r="I584" s="7">
        <v>37137.111300899996</v>
      </c>
    </row>
    <row r="585" spans="1:9" x14ac:dyDescent="0.15">
      <c r="A585" s="5">
        <v>584</v>
      </c>
      <c r="B585" s="5" t="s">
        <v>10</v>
      </c>
      <c r="C585" s="5" t="s">
        <v>390</v>
      </c>
      <c r="D585" s="5" t="s">
        <v>465</v>
      </c>
      <c r="E585" s="5" t="s">
        <v>158</v>
      </c>
      <c r="F585" s="5" t="s">
        <v>23</v>
      </c>
      <c r="G585" s="5"/>
      <c r="H585" s="5" t="s">
        <v>16</v>
      </c>
      <c r="I585" s="7">
        <v>41978.261945400001</v>
      </c>
    </row>
    <row r="586" spans="1:9" x14ac:dyDescent="0.15">
      <c r="A586" s="5">
        <v>585</v>
      </c>
      <c r="B586" s="5" t="s">
        <v>10</v>
      </c>
      <c r="C586" s="5" t="s">
        <v>390</v>
      </c>
      <c r="D586" s="5" t="s">
        <v>465</v>
      </c>
      <c r="E586" s="5" t="s">
        <v>477</v>
      </c>
      <c r="F586" s="5" t="s">
        <v>15</v>
      </c>
      <c r="G586" s="5"/>
      <c r="H586" s="5" t="s">
        <v>16</v>
      </c>
      <c r="I586" s="7">
        <v>7324.5854220700003</v>
      </c>
    </row>
    <row r="587" spans="1:9" x14ac:dyDescent="0.15">
      <c r="A587" s="5">
        <v>586</v>
      </c>
      <c r="B587" s="5" t="s">
        <v>10</v>
      </c>
      <c r="C587" s="5" t="s">
        <v>390</v>
      </c>
      <c r="D587" s="5" t="s">
        <v>465</v>
      </c>
      <c r="E587" s="5" t="s">
        <v>477</v>
      </c>
      <c r="F587" s="5" t="s">
        <v>15</v>
      </c>
      <c r="G587" s="5" t="s">
        <v>173</v>
      </c>
      <c r="H587" s="5" t="s">
        <v>20</v>
      </c>
      <c r="I587" s="7">
        <v>119.585777412</v>
      </c>
    </row>
    <row r="588" spans="1:9" x14ac:dyDescent="0.15">
      <c r="A588" s="5">
        <v>587</v>
      </c>
      <c r="B588" s="5" t="s">
        <v>10</v>
      </c>
      <c r="C588" s="5" t="s">
        <v>390</v>
      </c>
      <c r="D588" s="5" t="s">
        <v>465</v>
      </c>
      <c r="E588" s="5" t="s">
        <v>478</v>
      </c>
      <c r="F588" s="5" t="s">
        <v>15</v>
      </c>
      <c r="G588" s="5"/>
      <c r="H588" s="5" t="s">
        <v>16</v>
      </c>
      <c r="I588" s="7">
        <v>2541.0425332099999</v>
      </c>
    </row>
    <row r="589" spans="1:9" x14ac:dyDescent="0.15">
      <c r="A589" s="5">
        <v>588</v>
      </c>
      <c r="B589" s="5" t="s">
        <v>10</v>
      </c>
      <c r="C589" s="5" t="s">
        <v>390</v>
      </c>
      <c r="D589" s="5" t="s">
        <v>465</v>
      </c>
      <c r="E589" s="5" t="s">
        <v>479</v>
      </c>
      <c r="F589" s="5" t="s">
        <v>15</v>
      </c>
      <c r="G589" s="5"/>
      <c r="H589" s="5" t="s">
        <v>16</v>
      </c>
      <c r="I589" s="7">
        <v>12434.078193400001</v>
      </c>
    </row>
    <row r="590" spans="1:9" x14ac:dyDescent="0.15">
      <c r="A590" s="5">
        <v>589</v>
      </c>
      <c r="B590" s="5" t="s">
        <v>10</v>
      </c>
      <c r="C590" s="5" t="s">
        <v>480</v>
      </c>
      <c r="D590" s="5" t="s">
        <v>481</v>
      </c>
      <c r="E590" s="5" t="s">
        <v>482</v>
      </c>
      <c r="F590" s="5" t="s">
        <v>15</v>
      </c>
      <c r="G590" s="5" t="s">
        <v>173</v>
      </c>
      <c r="H590" s="5" t="s">
        <v>20</v>
      </c>
      <c r="I590" s="7">
        <v>740.27773519599998</v>
      </c>
    </row>
    <row r="591" spans="1:9" x14ac:dyDescent="0.15">
      <c r="A591" s="5">
        <v>590</v>
      </c>
      <c r="B591" s="5" t="s">
        <v>10</v>
      </c>
      <c r="C591" s="5" t="s">
        <v>480</v>
      </c>
      <c r="D591" s="5" t="s">
        <v>481</v>
      </c>
      <c r="E591" s="5" t="s">
        <v>392</v>
      </c>
      <c r="F591" s="5" t="s">
        <v>15</v>
      </c>
      <c r="G591" s="5"/>
      <c r="H591" s="5" t="s">
        <v>16</v>
      </c>
      <c r="I591" s="7">
        <v>55997.028087500003</v>
      </c>
    </row>
    <row r="592" spans="1:9" x14ac:dyDescent="0.15">
      <c r="A592" s="5">
        <v>591</v>
      </c>
      <c r="B592" s="5" t="s">
        <v>10</v>
      </c>
      <c r="C592" s="5" t="s">
        <v>480</v>
      </c>
      <c r="D592" s="5" t="s">
        <v>481</v>
      </c>
      <c r="E592" s="5" t="s">
        <v>483</v>
      </c>
      <c r="F592" s="5" t="s">
        <v>15</v>
      </c>
      <c r="G592" s="5"/>
      <c r="H592" s="5" t="s">
        <v>16</v>
      </c>
      <c r="I592" s="7">
        <v>48243.738464100003</v>
      </c>
    </row>
    <row r="593" spans="1:9" x14ac:dyDescent="0.15">
      <c r="A593" s="5">
        <v>592</v>
      </c>
      <c r="B593" s="5" t="s">
        <v>10</v>
      </c>
      <c r="C593" s="5" t="s">
        <v>480</v>
      </c>
      <c r="D593" s="5" t="s">
        <v>481</v>
      </c>
      <c r="E593" s="5" t="s">
        <v>483</v>
      </c>
      <c r="F593" s="5" t="s">
        <v>15</v>
      </c>
      <c r="G593" s="5" t="s">
        <v>173</v>
      </c>
      <c r="H593" s="5" t="s">
        <v>20</v>
      </c>
      <c r="I593" s="7">
        <v>18064.3650399</v>
      </c>
    </row>
    <row r="594" spans="1:9" x14ac:dyDescent="0.15">
      <c r="A594" s="5">
        <v>593</v>
      </c>
      <c r="B594" s="5" t="s">
        <v>10</v>
      </c>
      <c r="C594" s="5" t="s">
        <v>480</v>
      </c>
      <c r="D594" s="5" t="s">
        <v>481</v>
      </c>
      <c r="E594" s="5" t="s">
        <v>484</v>
      </c>
      <c r="F594" s="5" t="s">
        <v>15</v>
      </c>
      <c r="G594" s="5"/>
      <c r="H594" s="5" t="s">
        <v>16</v>
      </c>
      <c r="I594" s="7">
        <v>31797.053447999999</v>
      </c>
    </row>
    <row r="595" spans="1:9" x14ac:dyDescent="0.15">
      <c r="A595" s="5">
        <v>594</v>
      </c>
      <c r="B595" s="5" t="s">
        <v>10</v>
      </c>
      <c r="C595" s="5" t="s">
        <v>480</v>
      </c>
      <c r="D595" s="5" t="s">
        <v>481</v>
      </c>
      <c r="E595" s="5" t="s">
        <v>484</v>
      </c>
      <c r="F595" s="5" t="s">
        <v>15</v>
      </c>
      <c r="G595" s="5" t="s">
        <v>173</v>
      </c>
      <c r="H595" s="5" t="s">
        <v>20</v>
      </c>
      <c r="I595" s="7">
        <v>2130.5488593300001</v>
      </c>
    </row>
    <row r="596" spans="1:9" x14ac:dyDescent="0.15">
      <c r="A596" s="5">
        <v>595</v>
      </c>
      <c r="B596" s="5" t="s">
        <v>10</v>
      </c>
      <c r="C596" s="5" t="s">
        <v>480</v>
      </c>
      <c r="D596" s="5" t="s">
        <v>481</v>
      </c>
      <c r="E596" s="5" t="s">
        <v>150</v>
      </c>
      <c r="F596" s="5" t="s">
        <v>15</v>
      </c>
      <c r="G596" s="5"/>
      <c r="H596" s="5" t="s">
        <v>16</v>
      </c>
      <c r="I596" s="7">
        <v>50706.585503299997</v>
      </c>
    </row>
    <row r="597" spans="1:9" x14ac:dyDescent="0.15">
      <c r="A597" s="5">
        <v>596</v>
      </c>
      <c r="B597" s="5" t="s">
        <v>10</v>
      </c>
      <c r="C597" s="5" t="s">
        <v>480</v>
      </c>
      <c r="D597" s="5" t="s">
        <v>481</v>
      </c>
      <c r="E597" s="5" t="s">
        <v>485</v>
      </c>
      <c r="F597" s="5" t="s">
        <v>15</v>
      </c>
      <c r="G597" s="5"/>
      <c r="H597" s="5" t="s">
        <v>16</v>
      </c>
      <c r="I597" s="7">
        <v>45798.3728854</v>
      </c>
    </row>
    <row r="598" spans="1:9" x14ac:dyDescent="0.15">
      <c r="A598" s="5">
        <v>597</v>
      </c>
      <c r="B598" s="5" t="s">
        <v>10</v>
      </c>
      <c r="C598" s="5" t="s">
        <v>480</v>
      </c>
      <c r="D598" s="5" t="s">
        <v>481</v>
      </c>
      <c r="E598" s="5" t="s">
        <v>151</v>
      </c>
      <c r="F598" s="5" t="s">
        <v>15</v>
      </c>
      <c r="G598" s="5"/>
      <c r="H598" s="5" t="s">
        <v>16</v>
      </c>
      <c r="I598" s="7">
        <v>41384.501616900001</v>
      </c>
    </row>
    <row r="599" spans="1:9" x14ac:dyDescent="0.15">
      <c r="A599" s="5">
        <v>598</v>
      </c>
      <c r="B599" s="5" t="s">
        <v>10</v>
      </c>
      <c r="C599" s="5" t="s">
        <v>480</v>
      </c>
      <c r="D599" s="5" t="s">
        <v>481</v>
      </c>
      <c r="E599" s="5" t="s">
        <v>486</v>
      </c>
      <c r="F599" s="5" t="s">
        <v>15</v>
      </c>
      <c r="G599" s="5"/>
      <c r="H599" s="5" t="s">
        <v>16</v>
      </c>
      <c r="I599" s="7">
        <v>21973.114695799999</v>
      </c>
    </row>
    <row r="600" spans="1:9" x14ac:dyDescent="0.15">
      <c r="A600" s="5">
        <v>599</v>
      </c>
      <c r="B600" s="5" t="s">
        <v>10</v>
      </c>
      <c r="C600" s="5" t="s">
        <v>480</v>
      </c>
      <c r="D600" s="5" t="s">
        <v>481</v>
      </c>
      <c r="E600" s="5" t="s">
        <v>487</v>
      </c>
      <c r="F600" s="5" t="s">
        <v>15</v>
      </c>
      <c r="G600" s="5"/>
      <c r="H600" s="5" t="s">
        <v>16</v>
      </c>
      <c r="I600" s="7">
        <v>40842.105733099997</v>
      </c>
    </row>
    <row r="601" spans="1:9" x14ac:dyDescent="0.15">
      <c r="A601" s="5">
        <v>600</v>
      </c>
      <c r="B601" s="5" t="s">
        <v>10</v>
      </c>
      <c r="C601" s="5" t="s">
        <v>480</v>
      </c>
      <c r="D601" s="5" t="s">
        <v>481</v>
      </c>
      <c r="E601" s="5" t="s">
        <v>488</v>
      </c>
      <c r="F601" s="5" t="s">
        <v>15</v>
      </c>
      <c r="G601" s="5"/>
      <c r="H601" s="5" t="s">
        <v>16</v>
      </c>
      <c r="I601" s="7">
        <v>32538.346759</v>
      </c>
    </row>
    <row r="602" spans="1:9" x14ac:dyDescent="0.15">
      <c r="A602" s="5">
        <v>601</v>
      </c>
      <c r="B602" s="5" t="s">
        <v>10</v>
      </c>
      <c r="C602" s="5" t="s">
        <v>480</v>
      </c>
      <c r="D602" s="5" t="s">
        <v>481</v>
      </c>
      <c r="E602" s="5" t="s">
        <v>489</v>
      </c>
      <c r="F602" s="5" t="s">
        <v>15</v>
      </c>
      <c r="G602" s="5"/>
      <c r="H602" s="5" t="s">
        <v>16</v>
      </c>
      <c r="I602" s="7">
        <v>26819.705527099999</v>
      </c>
    </row>
    <row r="603" spans="1:9" x14ac:dyDescent="0.15">
      <c r="A603" s="5">
        <v>602</v>
      </c>
      <c r="B603" s="5" t="s">
        <v>10</v>
      </c>
      <c r="C603" s="5" t="s">
        <v>480</v>
      </c>
      <c r="D603" s="5" t="s">
        <v>481</v>
      </c>
      <c r="E603" s="5" t="s">
        <v>158</v>
      </c>
      <c r="F603" s="5" t="s">
        <v>15</v>
      </c>
      <c r="G603" s="5"/>
      <c r="H603" s="5" t="s">
        <v>16</v>
      </c>
      <c r="I603" s="7">
        <v>27858.128712999998</v>
      </c>
    </row>
    <row r="604" spans="1:9" x14ac:dyDescent="0.15">
      <c r="A604" s="5">
        <v>603</v>
      </c>
      <c r="B604" s="5" t="s">
        <v>10</v>
      </c>
      <c r="C604" s="5" t="s">
        <v>480</v>
      </c>
      <c r="D604" s="5" t="s">
        <v>481</v>
      </c>
      <c r="E604" s="5" t="s">
        <v>139</v>
      </c>
      <c r="F604" s="5" t="s">
        <v>15</v>
      </c>
      <c r="G604" s="5"/>
      <c r="H604" s="5" t="s">
        <v>16</v>
      </c>
      <c r="I604" s="7">
        <v>28175.927970799999</v>
      </c>
    </row>
    <row r="605" spans="1:9" x14ac:dyDescent="0.15">
      <c r="A605" s="5">
        <v>604</v>
      </c>
      <c r="B605" s="5" t="s">
        <v>10</v>
      </c>
      <c r="C605" s="5" t="s">
        <v>480</v>
      </c>
      <c r="D605" s="5" t="s">
        <v>481</v>
      </c>
      <c r="E605" s="5" t="s">
        <v>482</v>
      </c>
      <c r="F605" s="5" t="s">
        <v>15</v>
      </c>
      <c r="G605" s="5"/>
      <c r="H605" s="5" t="s">
        <v>16</v>
      </c>
      <c r="I605" s="7">
        <v>9320.5805296599992</v>
      </c>
    </row>
    <row r="606" spans="1:9" x14ac:dyDescent="0.15">
      <c r="A606" s="5">
        <v>605</v>
      </c>
      <c r="B606" s="5" t="s">
        <v>10</v>
      </c>
      <c r="C606" s="5" t="s">
        <v>480</v>
      </c>
      <c r="D606" s="5" t="s">
        <v>481</v>
      </c>
      <c r="E606" s="5" t="s">
        <v>482</v>
      </c>
      <c r="F606" s="5" t="s">
        <v>15</v>
      </c>
      <c r="G606" s="5" t="s">
        <v>173</v>
      </c>
      <c r="H606" s="5" t="s">
        <v>20</v>
      </c>
      <c r="I606" s="7">
        <v>9609.7628559299992</v>
      </c>
    </row>
    <row r="607" spans="1:9" x14ac:dyDescent="0.15">
      <c r="A607" s="5">
        <v>606</v>
      </c>
      <c r="B607" s="5" t="s">
        <v>10</v>
      </c>
      <c r="C607" s="5" t="s">
        <v>480</v>
      </c>
      <c r="D607" s="5" t="s">
        <v>481</v>
      </c>
      <c r="E607" s="5" t="s">
        <v>490</v>
      </c>
      <c r="F607" s="5" t="s">
        <v>15</v>
      </c>
      <c r="G607" s="5"/>
      <c r="H607" s="5" t="s">
        <v>16</v>
      </c>
      <c r="I607" s="7">
        <v>41917.677884899997</v>
      </c>
    </row>
    <row r="608" spans="1:9" x14ac:dyDescent="0.15">
      <c r="A608" s="5">
        <v>607</v>
      </c>
      <c r="B608" s="5" t="s">
        <v>10</v>
      </c>
      <c r="C608" s="5" t="s">
        <v>480</v>
      </c>
      <c r="D608" s="5" t="s">
        <v>481</v>
      </c>
      <c r="E608" s="5" t="s">
        <v>150</v>
      </c>
      <c r="F608" s="5" t="s">
        <v>15</v>
      </c>
      <c r="G608" s="5"/>
      <c r="H608" s="5" t="s">
        <v>16</v>
      </c>
      <c r="I608" s="7">
        <v>250.897299363</v>
      </c>
    </row>
    <row r="609" spans="1:9" x14ac:dyDescent="0.15">
      <c r="A609" s="5">
        <v>608</v>
      </c>
      <c r="B609" s="5" t="s">
        <v>10</v>
      </c>
      <c r="C609" s="5" t="s">
        <v>480</v>
      </c>
      <c r="D609" s="5" t="s">
        <v>491</v>
      </c>
      <c r="E609" s="5" t="s">
        <v>492</v>
      </c>
      <c r="F609" s="5" t="s">
        <v>18</v>
      </c>
      <c r="G609" s="5"/>
      <c r="H609" s="5" t="s">
        <v>16</v>
      </c>
      <c r="I609" s="7">
        <v>11264.9377613</v>
      </c>
    </row>
    <row r="610" spans="1:9" x14ac:dyDescent="0.15">
      <c r="A610" s="5">
        <v>609</v>
      </c>
      <c r="B610" s="5" t="s">
        <v>10</v>
      </c>
      <c r="C610" s="5" t="s">
        <v>480</v>
      </c>
      <c r="D610" s="5" t="s">
        <v>491</v>
      </c>
      <c r="E610" s="5" t="s">
        <v>493</v>
      </c>
      <c r="F610" s="5" t="s">
        <v>18</v>
      </c>
      <c r="G610" s="5"/>
      <c r="H610" s="5" t="s">
        <v>16</v>
      </c>
      <c r="I610" s="7">
        <v>13024.186841500001</v>
      </c>
    </row>
    <row r="611" spans="1:9" x14ac:dyDescent="0.15">
      <c r="A611" s="5">
        <v>610</v>
      </c>
      <c r="B611" s="5" t="s">
        <v>10</v>
      </c>
      <c r="C611" s="5" t="s">
        <v>480</v>
      </c>
      <c r="D611" s="5" t="s">
        <v>491</v>
      </c>
      <c r="E611" s="5" t="s">
        <v>493</v>
      </c>
      <c r="F611" s="5" t="s">
        <v>15</v>
      </c>
      <c r="G611" s="5"/>
      <c r="H611" s="5" t="s">
        <v>16</v>
      </c>
      <c r="I611" s="7">
        <v>29696.929715499999</v>
      </c>
    </row>
    <row r="612" spans="1:9" x14ac:dyDescent="0.15">
      <c r="A612" s="5">
        <v>611</v>
      </c>
      <c r="B612" s="5" t="s">
        <v>10</v>
      </c>
      <c r="C612" s="5" t="s">
        <v>480</v>
      </c>
      <c r="D612" s="5" t="s">
        <v>491</v>
      </c>
      <c r="E612" s="5" t="s">
        <v>494</v>
      </c>
      <c r="F612" s="5" t="s">
        <v>18</v>
      </c>
      <c r="G612" s="5"/>
      <c r="H612" s="5" t="s">
        <v>16</v>
      </c>
      <c r="I612" s="7">
        <v>29831.741823699998</v>
      </c>
    </row>
    <row r="613" spans="1:9" x14ac:dyDescent="0.15">
      <c r="A613" s="5">
        <v>612</v>
      </c>
      <c r="B613" s="5" t="s">
        <v>10</v>
      </c>
      <c r="C613" s="5" t="s">
        <v>480</v>
      </c>
      <c r="D613" s="5" t="s">
        <v>491</v>
      </c>
      <c r="E613" s="5" t="s">
        <v>495</v>
      </c>
      <c r="F613" s="5" t="s">
        <v>18</v>
      </c>
      <c r="G613" s="5"/>
      <c r="H613" s="5" t="s">
        <v>16</v>
      </c>
      <c r="I613" s="7">
        <v>9695.4186294299998</v>
      </c>
    </row>
    <row r="614" spans="1:9" x14ac:dyDescent="0.15">
      <c r="A614" s="5">
        <v>613</v>
      </c>
      <c r="B614" s="5" t="s">
        <v>10</v>
      </c>
      <c r="C614" s="5" t="s">
        <v>480</v>
      </c>
      <c r="D614" s="5" t="s">
        <v>491</v>
      </c>
      <c r="E614" s="5" t="s">
        <v>496</v>
      </c>
      <c r="F614" s="5" t="s">
        <v>18</v>
      </c>
      <c r="G614" s="5"/>
      <c r="H614" s="5" t="s">
        <v>16</v>
      </c>
      <c r="I614" s="7">
        <v>24443.908796</v>
      </c>
    </row>
    <row r="615" spans="1:9" x14ac:dyDescent="0.15">
      <c r="A615" s="5">
        <v>614</v>
      </c>
      <c r="B615" s="5" t="s">
        <v>10</v>
      </c>
      <c r="C615" s="5" t="s">
        <v>480</v>
      </c>
      <c r="D615" s="5" t="s">
        <v>491</v>
      </c>
      <c r="E615" s="5" t="s">
        <v>439</v>
      </c>
      <c r="F615" s="5" t="s">
        <v>18</v>
      </c>
      <c r="G615" s="5"/>
      <c r="H615" s="5" t="s">
        <v>16</v>
      </c>
      <c r="I615" s="7">
        <v>13669.4896415</v>
      </c>
    </row>
    <row r="616" spans="1:9" x14ac:dyDescent="0.15">
      <c r="A616" s="5">
        <v>615</v>
      </c>
      <c r="B616" s="5" t="s">
        <v>10</v>
      </c>
      <c r="C616" s="5" t="s">
        <v>480</v>
      </c>
      <c r="D616" s="5" t="s">
        <v>491</v>
      </c>
      <c r="E616" s="5" t="s">
        <v>497</v>
      </c>
      <c r="F616" s="5" t="s">
        <v>18</v>
      </c>
      <c r="G616" s="5"/>
      <c r="H616" s="5" t="s">
        <v>16</v>
      </c>
      <c r="I616" s="7">
        <v>20357.562478600001</v>
      </c>
    </row>
    <row r="617" spans="1:9" x14ac:dyDescent="0.15">
      <c r="A617" s="5">
        <v>616</v>
      </c>
      <c r="B617" s="5" t="s">
        <v>10</v>
      </c>
      <c r="C617" s="5" t="s">
        <v>480</v>
      </c>
      <c r="D617" s="5" t="s">
        <v>491</v>
      </c>
      <c r="E617" s="5" t="s">
        <v>498</v>
      </c>
      <c r="F617" s="5" t="s">
        <v>18</v>
      </c>
      <c r="G617" s="5"/>
      <c r="H617" s="5" t="s">
        <v>16</v>
      </c>
      <c r="I617" s="7">
        <v>28433.142506799999</v>
      </c>
    </row>
    <row r="618" spans="1:9" x14ac:dyDescent="0.15">
      <c r="A618" s="5">
        <v>617</v>
      </c>
      <c r="B618" s="5" t="s">
        <v>10</v>
      </c>
      <c r="C618" s="5" t="s">
        <v>480</v>
      </c>
      <c r="D618" s="5" t="s">
        <v>491</v>
      </c>
      <c r="E618" s="5" t="s">
        <v>499</v>
      </c>
      <c r="F618" s="5" t="s">
        <v>15</v>
      </c>
      <c r="G618" s="5"/>
      <c r="H618" s="5" t="s">
        <v>16</v>
      </c>
      <c r="I618" s="7">
        <v>18681.780342900001</v>
      </c>
    </row>
    <row r="619" spans="1:9" x14ac:dyDescent="0.15">
      <c r="A619" s="5">
        <v>618</v>
      </c>
      <c r="B619" s="5" t="s">
        <v>10</v>
      </c>
      <c r="C619" s="5" t="s">
        <v>480</v>
      </c>
      <c r="D619" s="5" t="s">
        <v>491</v>
      </c>
      <c r="E619" s="5" t="s">
        <v>384</v>
      </c>
      <c r="F619" s="5" t="s">
        <v>18</v>
      </c>
      <c r="G619" s="5"/>
      <c r="H619" s="5" t="s">
        <v>16</v>
      </c>
      <c r="I619" s="7">
        <v>16455.001775199999</v>
      </c>
    </row>
    <row r="620" spans="1:9" x14ac:dyDescent="0.15">
      <c r="A620" s="5">
        <v>619</v>
      </c>
      <c r="B620" s="5" t="s">
        <v>10</v>
      </c>
      <c r="C620" s="5" t="s">
        <v>480</v>
      </c>
      <c r="D620" s="5" t="s">
        <v>491</v>
      </c>
      <c r="E620" s="5" t="s">
        <v>500</v>
      </c>
      <c r="F620" s="5" t="s">
        <v>18</v>
      </c>
      <c r="G620" s="5"/>
      <c r="H620" s="5" t="s">
        <v>16</v>
      </c>
      <c r="I620" s="7">
        <v>16044.368760699999</v>
      </c>
    </row>
    <row r="621" spans="1:9" x14ac:dyDescent="0.15">
      <c r="A621" s="5">
        <v>620</v>
      </c>
      <c r="B621" s="5" t="s">
        <v>10</v>
      </c>
      <c r="C621" s="5" t="s">
        <v>480</v>
      </c>
      <c r="D621" s="5" t="s">
        <v>491</v>
      </c>
      <c r="E621" s="5" t="s">
        <v>501</v>
      </c>
      <c r="F621" s="5" t="s">
        <v>18</v>
      </c>
      <c r="G621" s="5"/>
      <c r="H621" s="5" t="s">
        <v>16</v>
      </c>
      <c r="I621" s="7">
        <v>1474.5458005800001</v>
      </c>
    </row>
    <row r="622" spans="1:9" x14ac:dyDescent="0.15">
      <c r="A622" s="5">
        <v>621</v>
      </c>
      <c r="B622" s="5" t="s">
        <v>10</v>
      </c>
      <c r="C622" s="5" t="s">
        <v>480</v>
      </c>
      <c r="D622" s="5" t="s">
        <v>491</v>
      </c>
      <c r="E622" s="5" t="s">
        <v>136</v>
      </c>
      <c r="F622" s="5" t="s">
        <v>18</v>
      </c>
      <c r="G622" s="5"/>
      <c r="H622" s="5" t="s">
        <v>16</v>
      </c>
      <c r="I622" s="7">
        <v>12953.7763165</v>
      </c>
    </row>
    <row r="623" spans="1:9" x14ac:dyDescent="0.15">
      <c r="A623" s="5">
        <v>622</v>
      </c>
      <c r="B623" s="5" t="s">
        <v>10</v>
      </c>
      <c r="C623" s="5" t="s">
        <v>480</v>
      </c>
      <c r="D623" s="5" t="s">
        <v>491</v>
      </c>
      <c r="E623" s="5" t="s">
        <v>502</v>
      </c>
      <c r="F623" s="5" t="s">
        <v>18</v>
      </c>
      <c r="G623" s="5"/>
      <c r="H623" s="5" t="s">
        <v>16</v>
      </c>
      <c r="I623" s="7">
        <v>23845.698801400002</v>
      </c>
    </row>
    <row r="624" spans="1:9" x14ac:dyDescent="0.15">
      <c r="A624" s="5">
        <v>623</v>
      </c>
      <c r="B624" s="5" t="s">
        <v>10</v>
      </c>
      <c r="C624" s="5" t="s">
        <v>480</v>
      </c>
      <c r="D624" s="5" t="s">
        <v>503</v>
      </c>
      <c r="E624" s="5" t="s">
        <v>504</v>
      </c>
      <c r="F624" s="5" t="s">
        <v>18</v>
      </c>
      <c r="G624" s="5"/>
      <c r="H624" s="5" t="s">
        <v>16</v>
      </c>
      <c r="I624" s="7">
        <v>6441.6693957799998</v>
      </c>
    </row>
    <row r="625" spans="1:9" x14ac:dyDescent="0.15">
      <c r="A625" s="5">
        <v>624</v>
      </c>
      <c r="B625" s="5" t="s">
        <v>10</v>
      </c>
      <c r="C625" s="5" t="s">
        <v>480</v>
      </c>
      <c r="D625" s="5" t="s">
        <v>503</v>
      </c>
      <c r="E625" s="5" t="s">
        <v>505</v>
      </c>
      <c r="F625" s="5" t="s">
        <v>15</v>
      </c>
      <c r="G625" s="5" t="s">
        <v>173</v>
      </c>
      <c r="H625" s="5" t="s">
        <v>20</v>
      </c>
      <c r="I625" s="7">
        <v>1008.05645478</v>
      </c>
    </row>
    <row r="626" spans="1:9" x14ac:dyDescent="0.15">
      <c r="A626" s="5">
        <v>625</v>
      </c>
      <c r="B626" s="5" t="s">
        <v>10</v>
      </c>
      <c r="C626" s="5" t="s">
        <v>480</v>
      </c>
      <c r="D626" s="5" t="s">
        <v>503</v>
      </c>
      <c r="E626" s="5" t="s">
        <v>506</v>
      </c>
      <c r="F626" s="5" t="s">
        <v>18</v>
      </c>
      <c r="G626" s="5"/>
      <c r="H626" s="5" t="s">
        <v>16</v>
      </c>
      <c r="I626" s="7">
        <v>64356.433010200002</v>
      </c>
    </row>
    <row r="627" spans="1:9" x14ac:dyDescent="0.15">
      <c r="A627" s="5">
        <v>626</v>
      </c>
      <c r="B627" s="5" t="s">
        <v>10</v>
      </c>
      <c r="C627" s="5" t="s">
        <v>480</v>
      </c>
      <c r="D627" s="5" t="s">
        <v>503</v>
      </c>
      <c r="E627" s="5" t="s">
        <v>506</v>
      </c>
      <c r="F627" s="5" t="s">
        <v>15</v>
      </c>
      <c r="G627" s="5"/>
      <c r="H627" s="5" t="s">
        <v>16</v>
      </c>
      <c r="I627" s="7">
        <v>19949.685356400001</v>
      </c>
    </row>
    <row r="628" spans="1:9" x14ac:dyDescent="0.15">
      <c r="A628" s="5">
        <v>627</v>
      </c>
      <c r="B628" s="5" t="s">
        <v>10</v>
      </c>
      <c r="C628" s="5" t="s">
        <v>480</v>
      </c>
      <c r="D628" s="5" t="s">
        <v>503</v>
      </c>
      <c r="E628" s="5" t="s">
        <v>507</v>
      </c>
      <c r="F628" s="5" t="s">
        <v>15</v>
      </c>
      <c r="G628" s="5"/>
      <c r="H628" s="5" t="s">
        <v>16</v>
      </c>
      <c r="I628" s="7">
        <v>38150.338973799997</v>
      </c>
    </row>
    <row r="629" spans="1:9" x14ac:dyDescent="0.15">
      <c r="A629" s="5">
        <v>628</v>
      </c>
      <c r="B629" s="5" t="s">
        <v>10</v>
      </c>
      <c r="C629" s="5" t="s">
        <v>480</v>
      </c>
      <c r="D629" s="5" t="s">
        <v>503</v>
      </c>
      <c r="E629" s="5" t="s">
        <v>508</v>
      </c>
      <c r="F629" s="5" t="s">
        <v>18</v>
      </c>
      <c r="G629" s="5"/>
      <c r="H629" s="5" t="s">
        <v>16</v>
      </c>
      <c r="I629" s="7">
        <v>8293.2358158499992</v>
      </c>
    </row>
    <row r="630" spans="1:9" x14ac:dyDescent="0.15">
      <c r="A630" s="5">
        <v>629</v>
      </c>
      <c r="B630" s="5" t="s">
        <v>10</v>
      </c>
      <c r="C630" s="5" t="s">
        <v>480</v>
      </c>
      <c r="D630" s="5" t="s">
        <v>503</v>
      </c>
      <c r="E630" s="5" t="s">
        <v>508</v>
      </c>
      <c r="F630" s="5" t="s">
        <v>15</v>
      </c>
      <c r="G630" s="5"/>
      <c r="H630" s="5" t="s">
        <v>16</v>
      </c>
      <c r="I630" s="7">
        <v>48034.033877900001</v>
      </c>
    </row>
    <row r="631" spans="1:9" x14ac:dyDescent="0.15">
      <c r="A631" s="5">
        <v>630</v>
      </c>
      <c r="B631" s="5" t="s">
        <v>10</v>
      </c>
      <c r="C631" s="5" t="s">
        <v>480</v>
      </c>
      <c r="D631" s="5" t="s">
        <v>503</v>
      </c>
      <c r="E631" s="5" t="s">
        <v>509</v>
      </c>
      <c r="F631" s="5" t="s">
        <v>18</v>
      </c>
      <c r="G631" s="5"/>
      <c r="H631" s="5" t="s">
        <v>16</v>
      </c>
      <c r="I631" s="7">
        <v>56224.9932119</v>
      </c>
    </row>
    <row r="632" spans="1:9" x14ac:dyDescent="0.15">
      <c r="A632" s="5">
        <v>631</v>
      </c>
      <c r="B632" s="5" t="s">
        <v>10</v>
      </c>
      <c r="C632" s="5" t="s">
        <v>480</v>
      </c>
      <c r="D632" s="5" t="s">
        <v>503</v>
      </c>
      <c r="E632" s="5" t="s">
        <v>510</v>
      </c>
      <c r="F632" s="5" t="s">
        <v>18</v>
      </c>
      <c r="G632" s="5"/>
      <c r="H632" s="5" t="s">
        <v>16</v>
      </c>
      <c r="I632" s="7">
        <v>18886.425963599999</v>
      </c>
    </row>
    <row r="633" spans="1:9" x14ac:dyDescent="0.15">
      <c r="A633" s="5">
        <v>632</v>
      </c>
      <c r="B633" s="5" t="s">
        <v>10</v>
      </c>
      <c r="C633" s="5" t="s">
        <v>480</v>
      </c>
      <c r="D633" s="5" t="s">
        <v>503</v>
      </c>
      <c r="E633" s="5" t="s">
        <v>510</v>
      </c>
      <c r="F633" s="5" t="s">
        <v>15</v>
      </c>
      <c r="G633" s="5"/>
      <c r="H633" s="5" t="s">
        <v>16</v>
      </c>
      <c r="I633" s="7">
        <v>16747.087252900001</v>
      </c>
    </row>
    <row r="634" spans="1:9" x14ac:dyDescent="0.15">
      <c r="A634" s="5">
        <v>633</v>
      </c>
      <c r="B634" s="5" t="s">
        <v>10</v>
      </c>
      <c r="C634" s="5" t="s">
        <v>480</v>
      </c>
      <c r="D634" s="5" t="s">
        <v>503</v>
      </c>
      <c r="E634" s="5" t="s">
        <v>504</v>
      </c>
      <c r="F634" s="5" t="s">
        <v>18</v>
      </c>
      <c r="G634" s="5"/>
      <c r="H634" s="5" t="s">
        <v>16</v>
      </c>
      <c r="I634" s="7">
        <v>63306.178427999999</v>
      </c>
    </row>
    <row r="635" spans="1:9" x14ac:dyDescent="0.15">
      <c r="A635" s="5">
        <v>634</v>
      </c>
      <c r="B635" s="5" t="s">
        <v>10</v>
      </c>
      <c r="C635" s="5" t="s">
        <v>480</v>
      </c>
      <c r="D635" s="5" t="s">
        <v>503</v>
      </c>
      <c r="E635" s="5" t="s">
        <v>505</v>
      </c>
      <c r="F635" s="5" t="s">
        <v>15</v>
      </c>
      <c r="G635" s="5"/>
      <c r="H635" s="5" t="s">
        <v>16</v>
      </c>
      <c r="I635" s="7">
        <v>12387.669615299999</v>
      </c>
    </row>
    <row r="636" spans="1:9" x14ac:dyDescent="0.15">
      <c r="A636" s="5">
        <v>635</v>
      </c>
      <c r="B636" s="5" t="s">
        <v>10</v>
      </c>
      <c r="C636" s="5" t="s">
        <v>480</v>
      </c>
      <c r="D636" s="5" t="s">
        <v>503</v>
      </c>
      <c r="E636" s="5" t="s">
        <v>505</v>
      </c>
      <c r="F636" s="5" t="s">
        <v>15</v>
      </c>
      <c r="G636" s="5" t="s">
        <v>173</v>
      </c>
      <c r="H636" s="5" t="s">
        <v>20</v>
      </c>
      <c r="I636" s="7">
        <v>11519.362105</v>
      </c>
    </row>
    <row r="637" spans="1:9" x14ac:dyDescent="0.15">
      <c r="A637" s="5">
        <v>636</v>
      </c>
      <c r="B637" s="5" t="s">
        <v>10</v>
      </c>
      <c r="C637" s="5" t="s">
        <v>480</v>
      </c>
      <c r="D637" s="5" t="s">
        <v>503</v>
      </c>
      <c r="E637" s="5" t="s">
        <v>511</v>
      </c>
      <c r="F637" s="5" t="s">
        <v>18</v>
      </c>
      <c r="G637" s="5"/>
      <c r="H637" s="5" t="s">
        <v>16</v>
      </c>
      <c r="I637" s="7">
        <v>19133.235336999998</v>
      </c>
    </row>
    <row r="638" spans="1:9" x14ac:dyDescent="0.15">
      <c r="A638" s="5">
        <v>637</v>
      </c>
      <c r="B638" s="5" t="s">
        <v>10</v>
      </c>
      <c r="C638" s="5" t="s">
        <v>480</v>
      </c>
      <c r="D638" s="5" t="s">
        <v>503</v>
      </c>
      <c r="E638" s="5" t="s">
        <v>512</v>
      </c>
      <c r="F638" s="5" t="s">
        <v>18</v>
      </c>
      <c r="G638" s="5"/>
      <c r="H638" s="5" t="s">
        <v>16</v>
      </c>
      <c r="I638" s="7">
        <v>15112.3079629</v>
      </c>
    </row>
    <row r="639" spans="1:9" x14ac:dyDescent="0.15">
      <c r="A639" s="5">
        <v>638</v>
      </c>
      <c r="B639" s="5" t="s">
        <v>10</v>
      </c>
      <c r="C639" s="5" t="s">
        <v>480</v>
      </c>
      <c r="D639" s="5" t="s">
        <v>503</v>
      </c>
      <c r="E639" s="5" t="s">
        <v>513</v>
      </c>
      <c r="F639" s="5" t="s">
        <v>18</v>
      </c>
      <c r="G639" s="5"/>
      <c r="H639" s="5" t="s">
        <v>16</v>
      </c>
      <c r="I639" s="7">
        <v>14680.888848799999</v>
      </c>
    </row>
    <row r="640" spans="1:9" x14ac:dyDescent="0.15">
      <c r="A640" s="5">
        <v>639</v>
      </c>
      <c r="B640" s="5" t="s">
        <v>10</v>
      </c>
      <c r="C640" s="5" t="s">
        <v>480</v>
      </c>
      <c r="D640" s="5" t="s">
        <v>503</v>
      </c>
      <c r="E640" s="5" t="s">
        <v>513</v>
      </c>
      <c r="F640" s="5" t="s">
        <v>18</v>
      </c>
      <c r="G640" s="5" t="s">
        <v>173</v>
      </c>
      <c r="H640" s="5" t="s">
        <v>20</v>
      </c>
      <c r="I640" s="7">
        <v>2831.3712883899998</v>
      </c>
    </row>
    <row r="641" spans="1:9" x14ac:dyDescent="0.15">
      <c r="A641" s="5">
        <v>640</v>
      </c>
      <c r="B641" s="5" t="s">
        <v>10</v>
      </c>
      <c r="C641" s="5" t="s">
        <v>480</v>
      </c>
      <c r="D641" s="5" t="s">
        <v>503</v>
      </c>
      <c r="E641" s="5" t="s">
        <v>514</v>
      </c>
      <c r="F641" s="5" t="s">
        <v>18</v>
      </c>
      <c r="G641" s="5"/>
      <c r="H641" s="5" t="s">
        <v>16</v>
      </c>
      <c r="I641" s="7">
        <v>24927.449340800002</v>
      </c>
    </row>
    <row r="642" spans="1:9" x14ac:dyDescent="0.15">
      <c r="A642" s="5">
        <v>641</v>
      </c>
      <c r="B642" s="5" t="s">
        <v>10</v>
      </c>
      <c r="C642" s="5" t="s">
        <v>480</v>
      </c>
      <c r="D642" s="5" t="s">
        <v>503</v>
      </c>
      <c r="E642" s="5" t="s">
        <v>515</v>
      </c>
      <c r="F642" s="5" t="s">
        <v>18</v>
      </c>
      <c r="G642" s="5"/>
      <c r="H642" s="5" t="s">
        <v>16</v>
      </c>
      <c r="I642" s="7">
        <v>14384.733134599999</v>
      </c>
    </row>
    <row r="643" spans="1:9" x14ac:dyDescent="0.15">
      <c r="A643" s="5">
        <v>642</v>
      </c>
      <c r="B643" s="5" t="s">
        <v>10</v>
      </c>
      <c r="C643" s="5" t="s">
        <v>480</v>
      </c>
      <c r="D643" s="5" t="s">
        <v>503</v>
      </c>
      <c r="E643" s="5" t="s">
        <v>515</v>
      </c>
      <c r="F643" s="5" t="s">
        <v>15</v>
      </c>
      <c r="G643" s="5"/>
      <c r="H643" s="5" t="s">
        <v>16</v>
      </c>
      <c r="I643" s="7">
        <v>6392.73942111</v>
      </c>
    </row>
    <row r="644" spans="1:9" x14ac:dyDescent="0.15">
      <c r="A644" s="5">
        <v>643</v>
      </c>
      <c r="B644" s="5" t="s">
        <v>10</v>
      </c>
      <c r="C644" s="5" t="s">
        <v>480</v>
      </c>
      <c r="D644" s="5" t="s">
        <v>503</v>
      </c>
      <c r="E644" s="5" t="s">
        <v>516</v>
      </c>
      <c r="F644" s="5" t="s">
        <v>18</v>
      </c>
      <c r="G644" s="5"/>
      <c r="H644" s="5" t="s">
        <v>16</v>
      </c>
      <c r="I644" s="7">
        <v>38577.256860499998</v>
      </c>
    </row>
    <row r="645" spans="1:9" x14ac:dyDescent="0.15">
      <c r="A645" s="5">
        <v>644</v>
      </c>
      <c r="B645" s="5" t="s">
        <v>10</v>
      </c>
      <c r="C645" s="5" t="s">
        <v>480</v>
      </c>
      <c r="D645" s="5" t="s">
        <v>503</v>
      </c>
      <c r="E645" s="5" t="s">
        <v>516</v>
      </c>
      <c r="F645" s="5" t="s">
        <v>15</v>
      </c>
      <c r="G645" s="5"/>
      <c r="H645" s="5" t="s">
        <v>16</v>
      </c>
      <c r="I645" s="7">
        <v>9246.8611304799997</v>
      </c>
    </row>
    <row r="646" spans="1:9" x14ac:dyDescent="0.15">
      <c r="A646" s="5">
        <v>645</v>
      </c>
      <c r="B646" s="5" t="s">
        <v>10</v>
      </c>
      <c r="C646" s="5" t="s">
        <v>480</v>
      </c>
      <c r="D646" s="5" t="s">
        <v>503</v>
      </c>
      <c r="E646" s="5" t="s">
        <v>517</v>
      </c>
      <c r="F646" s="5" t="s">
        <v>18</v>
      </c>
      <c r="G646" s="5"/>
      <c r="H646" s="5" t="s">
        <v>16</v>
      </c>
      <c r="I646" s="7">
        <v>24212.620374300001</v>
      </c>
    </row>
    <row r="647" spans="1:9" x14ac:dyDescent="0.15">
      <c r="A647" s="5">
        <v>646</v>
      </c>
      <c r="B647" s="5" t="s">
        <v>10</v>
      </c>
      <c r="C647" s="5" t="s">
        <v>480</v>
      </c>
      <c r="D647" s="5" t="s">
        <v>503</v>
      </c>
      <c r="E647" s="5" t="s">
        <v>517</v>
      </c>
      <c r="F647" s="5" t="s">
        <v>15</v>
      </c>
      <c r="G647" s="5"/>
      <c r="H647" s="5" t="s">
        <v>16</v>
      </c>
      <c r="I647" s="7">
        <v>35190.895030400003</v>
      </c>
    </row>
    <row r="648" spans="1:9" x14ac:dyDescent="0.15">
      <c r="A648" s="5">
        <v>647</v>
      </c>
      <c r="B648" s="5" t="s">
        <v>10</v>
      </c>
      <c r="C648" s="5" t="s">
        <v>480</v>
      </c>
      <c r="D648" s="5" t="s">
        <v>503</v>
      </c>
      <c r="E648" s="5" t="s">
        <v>518</v>
      </c>
      <c r="F648" s="5" t="s">
        <v>18</v>
      </c>
      <c r="G648" s="5"/>
      <c r="H648" s="5" t="s">
        <v>16</v>
      </c>
      <c r="I648" s="7">
        <v>26557.273883400001</v>
      </c>
    </row>
    <row r="649" spans="1:9" x14ac:dyDescent="0.15">
      <c r="A649" s="5">
        <v>648</v>
      </c>
      <c r="B649" s="5" t="s">
        <v>10</v>
      </c>
      <c r="C649" s="5" t="s">
        <v>480</v>
      </c>
      <c r="D649" s="5" t="s">
        <v>503</v>
      </c>
      <c r="E649" s="5" t="s">
        <v>519</v>
      </c>
      <c r="F649" s="5" t="s">
        <v>18</v>
      </c>
      <c r="G649" s="5"/>
      <c r="H649" s="5" t="s">
        <v>16</v>
      </c>
      <c r="I649" s="7">
        <v>18130.840076199998</v>
      </c>
    </row>
    <row r="650" spans="1:9" x14ac:dyDescent="0.15">
      <c r="A650" s="5">
        <v>649</v>
      </c>
      <c r="B650" s="5" t="s">
        <v>10</v>
      </c>
      <c r="C650" s="5" t="s">
        <v>480</v>
      </c>
      <c r="D650" s="5" t="s">
        <v>503</v>
      </c>
      <c r="E650" s="5" t="s">
        <v>520</v>
      </c>
      <c r="F650" s="5" t="s">
        <v>18</v>
      </c>
      <c r="G650" s="5"/>
      <c r="H650" s="5" t="s">
        <v>16</v>
      </c>
      <c r="I650" s="7">
        <v>37413.969325099999</v>
      </c>
    </row>
    <row r="651" spans="1:9" x14ac:dyDescent="0.15">
      <c r="A651" s="5">
        <v>650</v>
      </c>
      <c r="B651" s="5" t="s">
        <v>10</v>
      </c>
      <c r="C651" s="5" t="s">
        <v>480</v>
      </c>
      <c r="D651" s="5" t="s">
        <v>503</v>
      </c>
      <c r="E651" s="5" t="s">
        <v>521</v>
      </c>
      <c r="F651" s="5" t="s">
        <v>18</v>
      </c>
      <c r="G651" s="5"/>
      <c r="H651" s="5" t="s">
        <v>16</v>
      </c>
      <c r="I651" s="7">
        <v>33864.992995699999</v>
      </c>
    </row>
    <row r="652" spans="1:9" x14ac:dyDescent="0.15">
      <c r="A652" s="5">
        <v>651</v>
      </c>
      <c r="B652" s="5" t="s">
        <v>10</v>
      </c>
      <c r="C652" s="5" t="s">
        <v>480</v>
      </c>
      <c r="D652" s="5" t="s">
        <v>503</v>
      </c>
      <c r="E652" s="5" t="s">
        <v>521</v>
      </c>
      <c r="F652" s="5" t="s">
        <v>15</v>
      </c>
      <c r="G652" s="5"/>
      <c r="H652" s="5" t="s">
        <v>16</v>
      </c>
      <c r="I652" s="7">
        <v>21946.145203100001</v>
      </c>
    </row>
    <row r="653" spans="1:9" x14ac:dyDescent="0.15">
      <c r="A653" s="5">
        <v>652</v>
      </c>
      <c r="B653" s="5" t="s">
        <v>10</v>
      </c>
      <c r="C653" s="5" t="s">
        <v>480</v>
      </c>
      <c r="D653" s="5" t="s">
        <v>503</v>
      </c>
      <c r="E653" s="5" t="s">
        <v>522</v>
      </c>
      <c r="F653" s="5" t="s">
        <v>18</v>
      </c>
      <c r="G653" s="5"/>
      <c r="H653" s="5" t="s">
        <v>16</v>
      </c>
      <c r="I653" s="7">
        <v>7935.29383616</v>
      </c>
    </row>
    <row r="654" spans="1:9" x14ac:dyDescent="0.15">
      <c r="A654" s="5">
        <v>653</v>
      </c>
      <c r="B654" s="5" t="s">
        <v>10</v>
      </c>
      <c r="C654" s="5" t="s">
        <v>480</v>
      </c>
      <c r="D654" s="5" t="s">
        <v>503</v>
      </c>
      <c r="E654" s="5" t="s">
        <v>523</v>
      </c>
      <c r="F654" s="5" t="s">
        <v>18</v>
      </c>
      <c r="G654" s="5"/>
      <c r="H654" s="5" t="s">
        <v>16</v>
      </c>
      <c r="I654" s="7">
        <v>5241.1721607099998</v>
      </c>
    </row>
    <row r="655" spans="1:9" x14ac:dyDescent="0.15">
      <c r="A655" s="5">
        <v>654</v>
      </c>
      <c r="B655" s="5" t="s">
        <v>10</v>
      </c>
      <c r="C655" s="5" t="s">
        <v>480</v>
      </c>
      <c r="D655" s="5" t="s">
        <v>503</v>
      </c>
      <c r="E655" s="5" t="s">
        <v>524</v>
      </c>
      <c r="F655" s="5" t="s">
        <v>18</v>
      </c>
      <c r="G655" s="5"/>
      <c r="H655" s="5" t="s">
        <v>16</v>
      </c>
      <c r="I655" s="7">
        <v>3592.40149066</v>
      </c>
    </row>
    <row r="656" spans="1:9" x14ac:dyDescent="0.15">
      <c r="A656" s="5">
        <v>655</v>
      </c>
      <c r="B656" s="5" t="s">
        <v>10</v>
      </c>
      <c r="C656" s="5" t="s">
        <v>480</v>
      </c>
      <c r="D656" s="5" t="s">
        <v>503</v>
      </c>
      <c r="E656" s="5" t="s">
        <v>524</v>
      </c>
      <c r="F656" s="5" t="s">
        <v>15</v>
      </c>
      <c r="G656" s="5"/>
      <c r="H656" s="5" t="s">
        <v>16</v>
      </c>
      <c r="I656" s="7">
        <v>21515.690655800001</v>
      </c>
    </row>
    <row r="657" spans="1:9" x14ac:dyDescent="0.15">
      <c r="A657" s="5">
        <v>656</v>
      </c>
      <c r="B657" s="5" t="s">
        <v>10</v>
      </c>
      <c r="C657" s="5" t="s">
        <v>480</v>
      </c>
      <c r="D657" s="5" t="s">
        <v>525</v>
      </c>
      <c r="E657" s="5" t="s">
        <v>526</v>
      </c>
      <c r="F657" s="5" t="s">
        <v>18</v>
      </c>
      <c r="G657" s="5"/>
      <c r="H657" s="5" t="s">
        <v>16</v>
      </c>
      <c r="I657" s="7">
        <v>60263.999703900001</v>
      </c>
    </row>
    <row r="658" spans="1:9" x14ac:dyDescent="0.15">
      <c r="A658" s="5">
        <v>657</v>
      </c>
      <c r="B658" s="5" t="s">
        <v>10</v>
      </c>
      <c r="C658" s="5" t="s">
        <v>480</v>
      </c>
      <c r="D658" s="5" t="s">
        <v>525</v>
      </c>
      <c r="E658" s="5" t="s">
        <v>527</v>
      </c>
      <c r="F658" s="5" t="s">
        <v>18</v>
      </c>
      <c r="G658" s="5"/>
      <c r="H658" s="5" t="s">
        <v>16</v>
      </c>
      <c r="I658" s="7">
        <v>45015.790762800003</v>
      </c>
    </row>
    <row r="659" spans="1:9" x14ac:dyDescent="0.15">
      <c r="A659" s="5">
        <v>658</v>
      </c>
      <c r="B659" s="5" t="s">
        <v>10</v>
      </c>
      <c r="C659" s="5" t="s">
        <v>480</v>
      </c>
      <c r="D659" s="5" t="s">
        <v>525</v>
      </c>
      <c r="E659" s="5" t="s">
        <v>528</v>
      </c>
      <c r="F659" s="5" t="s">
        <v>18</v>
      </c>
      <c r="G659" s="5"/>
      <c r="H659" s="5" t="s">
        <v>16</v>
      </c>
      <c r="I659" s="7">
        <v>38150.203978799997</v>
      </c>
    </row>
    <row r="660" spans="1:9" x14ac:dyDescent="0.15">
      <c r="A660" s="5">
        <v>659</v>
      </c>
      <c r="B660" s="5" t="s">
        <v>10</v>
      </c>
      <c r="C660" s="5" t="s">
        <v>480</v>
      </c>
      <c r="D660" s="5" t="s">
        <v>525</v>
      </c>
      <c r="E660" s="5" t="s">
        <v>529</v>
      </c>
      <c r="F660" s="5" t="s">
        <v>23</v>
      </c>
      <c r="G660" s="5"/>
      <c r="H660" s="5" t="s">
        <v>16</v>
      </c>
      <c r="I660" s="7">
        <v>19479.1757856</v>
      </c>
    </row>
    <row r="661" spans="1:9" x14ac:dyDescent="0.15">
      <c r="A661" s="5">
        <v>660</v>
      </c>
      <c r="B661" s="5" t="s">
        <v>10</v>
      </c>
      <c r="C661" s="5" t="s">
        <v>480</v>
      </c>
      <c r="D661" s="5" t="s">
        <v>525</v>
      </c>
      <c r="E661" s="5" t="s">
        <v>530</v>
      </c>
      <c r="F661" s="5" t="s">
        <v>18</v>
      </c>
      <c r="G661" s="5"/>
      <c r="H661" s="5" t="s">
        <v>16</v>
      </c>
      <c r="I661" s="7">
        <v>32691.167987600002</v>
      </c>
    </row>
    <row r="662" spans="1:9" x14ac:dyDescent="0.15">
      <c r="A662" s="5">
        <v>661</v>
      </c>
      <c r="B662" s="5" t="s">
        <v>10</v>
      </c>
      <c r="C662" s="5" t="s">
        <v>480</v>
      </c>
      <c r="D662" s="5" t="s">
        <v>525</v>
      </c>
      <c r="E662" s="5" t="s">
        <v>530</v>
      </c>
      <c r="F662" s="5" t="s">
        <v>15</v>
      </c>
      <c r="G662" s="5"/>
      <c r="H662" s="5" t="s">
        <v>16</v>
      </c>
      <c r="I662" s="7">
        <v>326.03555952300002</v>
      </c>
    </row>
    <row r="663" spans="1:9" x14ac:dyDescent="0.15">
      <c r="A663" s="5">
        <v>662</v>
      </c>
      <c r="B663" s="5" t="s">
        <v>10</v>
      </c>
      <c r="C663" s="5" t="s">
        <v>480</v>
      </c>
      <c r="D663" s="5" t="s">
        <v>525</v>
      </c>
      <c r="E663" s="5" t="s">
        <v>531</v>
      </c>
      <c r="F663" s="5" t="s">
        <v>18</v>
      </c>
      <c r="G663" s="5"/>
      <c r="H663" s="5" t="s">
        <v>16</v>
      </c>
      <c r="I663" s="7">
        <v>30936.040096299999</v>
      </c>
    </row>
    <row r="664" spans="1:9" x14ac:dyDescent="0.15">
      <c r="A664" s="5">
        <v>663</v>
      </c>
      <c r="B664" s="5" t="s">
        <v>10</v>
      </c>
      <c r="C664" s="5" t="s">
        <v>480</v>
      </c>
      <c r="D664" s="5" t="s">
        <v>525</v>
      </c>
      <c r="E664" s="5" t="s">
        <v>532</v>
      </c>
      <c r="F664" s="5" t="s">
        <v>18</v>
      </c>
      <c r="G664" s="5"/>
      <c r="H664" s="5" t="s">
        <v>16</v>
      </c>
      <c r="I664" s="7">
        <v>5113.11926958</v>
      </c>
    </row>
    <row r="665" spans="1:9" x14ac:dyDescent="0.15">
      <c r="A665" s="5">
        <v>664</v>
      </c>
      <c r="B665" s="5" t="s">
        <v>10</v>
      </c>
      <c r="C665" s="5" t="s">
        <v>480</v>
      </c>
      <c r="D665" s="5" t="s">
        <v>525</v>
      </c>
      <c r="E665" s="5" t="s">
        <v>533</v>
      </c>
      <c r="F665" s="5" t="s">
        <v>23</v>
      </c>
      <c r="G665" s="5"/>
      <c r="H665" s="5" t="s">
        <v>16</v>
      </c>
      <c r="I665" s="7">
        <v>40256.155793099999</v>
      </c>
    </row>
    <row r="666" spans="1:9" x14ac:dyDescent="0.15">
      <c r="A666" s="5">
        <v>665</v>
      </c>
      <c r="B666" s="5" t="s">
        <v>10</v>
      </c>
      <c r="C666" s="5" t="s">
        <v>480</v>
      </c>
      <c r="D666" s="5" t="s">
        <v>525</v>
      </c>
      <c r="E666" s="5" t="s">
        <v>534</v>
      </c>
      <c r="F666" s="5" t="s">
        <v>15</v>
      </c>
      <c r="G666" s="5"/>
      <c r="H666" s="5" t="s">
        <v>16</v>
      </c>
      <c r="I666" s="7">
        <v>17997.647162900001</v>
      </c>
    </row>
    <row r="667" spans="1:9" x14ac:dyDescent="0.15">
      <c r="A667" s="5">
        <v>666</v>
      </c>
      <c r="B667" s="5" t="s">
        <v>10</v>
      </c>
      <c r="C667" s="5" t="s">
        <v>480</v>
      </c>
      <c r="D667" s="5" t="s">
        <v>525</v>
      </c>
      <c r="E667" s="5" t="s">
        <v>535</v>
      </c>
      <c r="F667" s="5" t="s">
        <v>18</v>
      </c>
      <c r="G667" s="5"/>
      <c r="H667" s="5" t="s">
        <v>16</v>
      </c>
      <c r="I667" s="7">
        <v>29452.5505204</v>
      </c>
    </row>
    <row r="668" spans="1:9" x14ac:dyDescent="0.15">
      <c r="A668" s="5">
        <v>667</v>
      </c>
      <c r="B668" s="5" t="s">
        <v>10</v>
      </c>
      <c r="C668" s="5" t="s">
        <v>480</v>
      </c>
      <c r="D668" s="5" t="s">
        <v>525</v>
      </c>
      <c r="E668" s="5" t="s">
        <v>536</v>
      </c>
      <c r="F668" s="5" t="s">
        <v>18</v>
      </c>
      <c r="G668" s="5"/>
      <c r="H668" s="5" t="s">
        <v>16</v>
      </c>
      <c r="I668" s="7">
        <v>45013.566854600002</v>
      </c>
    </row>
    <row r="669" spans="1:9" x14ac:dyDescent="0.15">
      <c r="A669" s="5">
        <v>668</v>
      </c>
      <c r="B669" s="5" t="s">
        <v>10</v>
      </c>
      <c r="C669" s="5" t="s">
        <v>480</v>
      </c>
      <c r="D669" s="5" t="s">
        <v>525</v>
      </c>
      <c r="E669" s="5" t="s">
        <v>537</v>
      </c>
      <c r="F669" s="5" t="s">
        <v>18</v>
      </c>
      <c r="G669" s="5"/>
      <c r="H669" s="5" t="s">
        <v>16</v>
      </c>
      <c r="I669" s="7">
        <v>57010.007946799997</v>
      </c>
    </row>
    <row r="670" spans="1:9" x14ac:dyDescent="0.15">
      <c r="A670" s="5">
        <v>669</v>
      </c>
      <c r="B670" s="5" t="s">
        <v>10</v>
      </c>
      <c r="C670" s="5" t="s">
        <v>480</v>
      </c>
      <c r="D670" s="5" t="s">
        <v>525</v>
      </c>
      <c r="E670" s="5" t="s">
        <v>538</v>
      </c>
      <c r="F670" s="5" t="s">
        <v>18</v>
      </c>
      <c r="G670" s="5"/>
      <c r="H670" s="5" t="s">
        <v>16</v>
      </c>
      <c r="I670" s="7">
        <v>16620.635981899999</v>
      </c>
    </row>
    <row r="671" spans="1:9" x14ac:dyDescent="0.15">
      <c r="A671" s="5">
        <v>670</v>
      </c>
      <c r="B671" s="5" t="s">
        <v>10</v>
      </c>
      <c r="C671" s="5" t="s">
        <v>480</v>
      </c>
      <c r="D671" s="5" t="s">
        <v>525</v>
      </c>
      <c r="E671" s="5" t="s">
        <v>539</v>
      </c>
      <c r="F671" s="5" t="s">
        <v>18</v>
      </c>
      <c r="G671" s="5"/>
      <c r="H671" s="5" t="s">
        <v>16</v>
      </c>
      <c r="I671" s="7">
        <v>1122.6353393899999</v>
      </c>
    </row>
    <row r="672" spans="1:9" x14ac:dyDescent="0.15">
      <c r="A672" s="5">
        <v>671</v>
      </c>
      <c r="B672" s="5" t="s">
        <v>10</v>
      </c>
      <c r="C672" s="5" t="s">
        <v>480</v>
      </c>
      <c r="D672" s="5" t="s">
        <v>525</v>
      </c>
      <c r="E672" s="5" t="s">
        <v>540</v>
      </c>
      <c r="F672" s="5" t="s">
        <v>18</v>
      </c>
      <c r="G672" s="5"/>
      <c r="H672" s="5" t="s">
        <v>16</v>
      </c>
      <c r="I672" s="7">
        <v>3319.1374513999999</v>
      </c>
    </row>
    <row r="673" spans="1:9" x14ac:dyDescent="0.15">
      <c r="A673" s="5">
        <v>672</v>
      </c>
      <c r="B673" s="5" t="s">
        <v>10</v>
      </c>
      <c r="C673" s="5" t="s">
        <v>480</v>
      </c>
      <c r="D673" s="5" t="s">
        <v>525</v>
      </c>
      <c r="E673" s="5" t="s">
        <v>541</v>
      </c>
      <c r="F673" s="5" t="s">
        <v>18</v>
      </c>
      <c r="G673" s="5"/>
      <c r="H673" s="5" t="s">
        <v>16</v>
      </c>
      <c r="I673" s="7">
        <v>39724.627349800001</v>
      </c>
    </row>
    <row r="674" spans="1:9" x14ac:dyDescent="0.15">
      <c r="A674" s="5">
        <v>673</v>
      </c>
      <c r="B674" s="5" t="s">
        <v>10</v>
      </c>
      <c r="C674" s="5" t="s">
        <v>480</v>
      </c>
      <c r="D674" s="5" t="s">
        <v>525</v>
      </c>
      <c r="E674" s="5" t="s">
        <v>542</v>
      </c>
      <c r="F674" s="5" t="s">
        <v>18</v>
      </c>
      <c r="G674" s="5"/>
      <c r="H674" s="5" t="s">
        <v>16</v>
      </c>
      <c r="I674" s="7">
        <v>51486.575937900001</v>
      </c>
    </row>
    <row r="675" spans="1:9" x14ac:dyDescent="0.15">
      <c r="A675" s="5">
        <v>674</v>
      </c>
      <c r="B675" s="5" t="s">
        <v>10</v>
      </c>
      <c r="C675" s="5" t="s">
        <v>480</v>
      </c>
      <c r="D675" s="5" t="s">
        <v>543</v>
      </c>
      <c r="E675" s="5" t="s">
        <v>544</v>
      </c>
      <c r="F675" s="5" t="s">
        <v>18</v>
      </c>
      <c r="G675" s="5"/>
      <c r="H675" s="5" t="s">
        <v>16</v>
      </c>
      <c r="I675" s="7">
        <v>16040.031202100001</v>
      </c>
    </row>
    <row r="676" spans="1:9" x14ac:dyDescent="0.15">
      <c r="A676" s="5">
        <v>675</v>
      </c>
      <c r="B676" s="5" t="s">
        <v>10</v>
      </c>
      <c r="C676" s="5" t="s">
        <v>480</v>
      </c>
      <c r="D676" s="5" t="s">
        <v>543</v>
      </c>
      <c r="E676" s="5" t="s">
        <v>545</v>
      </c>
      <c r="F676" s="5" t="s">
        <v>15</v>
      </c>
      <c r="G676" s="5"/>
      <c r="H676" s="5" t="s">
        <v>16</v>
      </c>
      <c r="I676" s="7">
        <v>19367.324343200002</v>
      </c>
    </row>
    <row r="677" spans="1:9" x14ac:dyDescent="0.15">
      <c r="A677" s="5">
        <v>676</v>
      </c>
      <c r="B677" s="5" t="s">
        <v>10</v>
      </c>
      <c r="C677" s="5" t="s">
        <v>480</v>
      </c>
      <c r="D677" s="5" t="s">
        <v>543</v>
      </c>
      <c r="E677" s="5" t="s">
        <v>546</v>
      </c>
      <c r="F677" s="5" t="s">
        <v>15</v>
      </c>
      <c r="G677" s="5"/>
      <c r="H677" s="5" t="s">
        <v>16</v>
      </c>
      <c r="I677" s="7">
        <v>81611.817867000005</v>
      </c>
    </row>
    <row r="678" spans="1:9" x14ac:dyDescent="0.15">
      <c r="A678" s="5">
        <v>677</v>
      </c>
      <c r="B678" s="5" t="s">
        <v>10</v>
      </c>
      <c r="C678" s="5" t="s">
        <v>480</v>
      </c>
      <c r="D678" s="5" t="s">
        <v>543</v>
      </c>
      <c r="E678" s="5" t="s">
        <v>547</v>
      </c>
      <c r="F678" s="5" t="s">
        <v>18</v>
      </c>
      <c r="G678" s="5"/>
      <c r="H678" s="5" t="s">
        <v>16</v>
      </c>
      <c r="I678" s="7">
        <v>22579.135056300001</v>
      </c>
    </row>
    <row r="679" spans="1:9" x14ac:dyDescent="0.15">
      <c r="A679" s="5">
        <v>678</v>
      </c>
      <c r="B679" s="5" t="s">
        <v>10</v>
      </c>
      <c r="C679" s="5" t="s">
        <v>480</v>
      </c>
      <c r="D679" s="5" t="s">
        <v>543</v>
      </c>
      <c r="E679" s="5" t="s">
        <v>428</v>
      </c>
      <c r="F679" s="5" t="s">
        <v>18</v>
      </c>
      <c r="G679" s="5"/>
      <c r="H679" s="5" t="s">
        <v>16</v>
      </c>
      <c r="I679" s="7">
        <v>12807.5838253</v>
      </c>
    </row>
    <row r="680" spans="1:9" x14ac:dyDescent="0.15">
      <c r="A680" s="5">
        <v>679</v>
      </c>
      <c r="B680" s="5" t="s">
        <v>10</v>
      </c>
      <c r="C680" s="5" t="s">
        <v>480</v>
      </c>
      <c r="D680" s="5" t="s">
        <v>543</v>
      </c>
      <c r="E680" s="5" t="s">
        <v>548</v>
      </c>
      <c r="F680" s="5" t="s">
        <v>15</v>
      </c>
      <c r="G680" s="5"/>
      <c r="H680" s="5" t="s">
        <v>16</v>
      </c>
      <c r="I680" s="7">
        <v>28584.287253099999</v>
      </c>
    </row>
    <row r="681" spans="1:9" x14ac:dyDescent="0.15">
      <c r="A681" s="5">
        <v>680</v>
      </c>
      <c r="B681" s="5" t="s">
        <v>10</v>
      </c>
      <c r="C681" s="5" t="s">
        <v>480</v>
      </c>
      <c r="D681" s="5" t="s">
        <v>549</v>
      </c>
      <c r="E681" s="5" t="s">
        <v>550</v>
      </c>
      <c r="F681" s="5" t="s">
        <v>18</v>
      </c>
      <c r="G681" s="5"/>
      <c r="H681" s="5" t="s">
        <v>16</v>
      </c>
      <c r="I681" s="7">
        <v>42789.032421700002</v>
      </c>
    </row>
    <row r="682" spans="1:9" x14ac:dyDescent="0.15">
      <c r="A682" s="5">
        <v>681</v>
      </c>
      <c r="B682" s="5" t="s">
        <v>10</v>
      </c>
      <c r="C682" s="5" t="s">
        <v>480</v>
      </c>
      <c r="D682" s="5" t="s">
        <v>549</v>
      </c>
      <c r="E682" s="5" t="s">
        <v>551</v>
      </c>
      <c r="F682" s="5" t="s">
        <v>18</v>
      </c>
      <c r="G682" s="5"/>
      <c r="H682" s="5" t="s">
        <v>16</v>
      </c>
      <c r="I682" s="7">
        <v>47587.722103799999</v>
      </c>
    </row>
    <row r="683" spans="1:9" x14ac:dyDescent="0.15">
      <c r="A683" s="5">
        <v>682</v>
      </c>
      <c r="B683" s="5" t="s">
        <v>10</v>
      </c>
      <c r="C683" s="5" t="s">
        <v>480</v>
      </c>
      <c r="D683" s="5" t="s">
        <v>549</v>
      </c>
      <c r="E683" s="5" t="s">
        <v>552</v>
      </c>
      <c r="F683" s="5" t="s">
        <v>23</v>
      </c>
      <c r="G683" s="5"/>
      <c r="H683" s="5" t="s">
        <v>16</v>
      </c>
      <c r="I683" s="7">
        <v>18590.273023099999</v>
      </c>
    </row>
    <row r="684" spans="1:9" x14ac:dyDescent="0.15">
      <c r="A684" s="5">
        <v>683</v>
      </c>
      <c r="B684" s="5" t="s">
        <v>10</v>
      </c>
      <c r="C684" s="5" t="s">
        <v>480</v>
      </c>
      <c r="D684" s="5" t="s">
        <v>549</v>
      </c>
      <c r="E684" s="5" t="s">
        <v>553</v>
      </c>
      <c r="F684" s="5" t="s">
        <v>18</v>
      </c>
      <c r="G684" s="5"/>
      <c r="H684" s="5" t="s">
        <v>16</v>
      </c>
      <c r="I684" s="7">
        <v>43825.337607599999</v>
      </c>
    </row>
    <row r="685" spans="1:9" x14ac:dyDescent="0.15">
      <c r="A685" s="5">
        <v>684</v>
      </c>
      <c r="B685" s="5" t="s">
        <v>10</v>
      </c>
      <c r="C685" s="5" t="s">
        <v>480</v>
      </c>
      <c r="D685" s="5" t="s">
        <v>549</v>
      </c>
      <c r="E685" s="5" t="s">
        <v>554</v>
      </c>
      <c r="F685" s="5" t="s">
        <v>23</v>
      </c>
      <c r="G685" s="5"/>
      <c r="H685" s="5" t="s">
        <v>16</v>
      </c>
      <c r="I685" s="7">
        <v>56927.560603500002</v>
      </c>
    </row>
    <row r="686" spans="1:9" x14ac:dyDescent="0.15">
      <c r="A686" s="5">
        <v>685</v>
      </c>
      <c r="B686" s="5" t="s">
        <v>10</v>
      </c>
      <c r="C686" s="5" t="s">
        <v>480</v>
      </c>
      <c r="D686" s="5" t="s">
        <v>549</v>
      </c>
      <c r="E686" s="5" t="s">
        <v>555</v>
      </c>
      <c r="F686" s="5" t="s">
        <v>18</v>
      </c>
      <c r="G686" s="5"/>
      <c r="H686" s="5" t="s">
        <v>16</v>
      </c>
      <c r="I686" s="7">
        <v>12115.631828600001</v>
      </c>
    </row>
    <row r="687" spans="1:9" x14ac:dyDescent="0.15">
      <c r="A687" s="5">
        <v>686</v>
      </c>
      <c r="B687" s="5" t="s">
        <v>10</v>
      </c>
      <c r="C687" s="5" t="s">
        <v>480</v>
      </c>
      <c r="D687" s="5" t="s">
        <v>549</v>
      </c>
      <c r="E687" s="5" t="s">
        <v>556</v>
      </c>
      <c r="F687" s="5" t="s">
        <v>23</v>
      </c>
      <c r="G687" s="5"/>
      <c r="H687" s="5" t="s">
        <v>16</v>
      </c>
      <c r="I687" s="7">
        <v>22979.233683400002</v>
      </c>
    </row>
    <row r="688" spans="1:9" x14ac:dyDescent="0.15">
      <c r="A688" s="5">
        <v>687</v>
      </c>
      <c r="B688" s="5" t="s">
        <v>10</v>
      </c>
      <c r="C688" s="5" t="s">
        <v>480</v>
      </c>
      <c r="D688" s="5" t="s">
        <v>549</v>
      </c>
      <c r="E688" s="5" t="s">
        <v>557</v>
      </c>
      <c r="F688" s="5" t="s">
        <v>18</v>
      </c>
      <c r="G688" s="5"/>
      <c r="H688" s="5" t="s">
        <v>16</v>
      </c>
      <c r="I688" s="7">
        <v>80303.263412200002</v>
      </c>
    </row>
    <row r="689" spans="1:9" x14ac:dyDescent="0.15">
      <c r="A689" s="5">
        <v>688</v>
      </c>
      <c r="B689" s="5" t="s">
        <v>10</v>
      </c>
      <c r="C689" s="5" t="s">
        <v>480</v>
      </c>
      <c r="D689" s="5" t="s">
        <v>549</v>
      </c>
      <c r="E689" s="5" t="s">
        <v>558</v>
      </c>
      <c r="F689" s="5" t="s">
        <v>23</v>
      </c>
      <c r="G689" s="5"/>
      <c r="H689" s="5" t="s">
        <v>16</v>
      </c>
      <c r="I689" s="7">
        <v>56069.961679200002</v>
      </c>
    </row>
    <row r="690" spans="1:9" x14ac:dyDescent="0.15">
      <c r="A690" s="5">
        <v>689</v>
      </c>
      <c r="B690" s="5" t="s">
        <v>10</v>
      </c>
      <c r="C690" s="5" t="s">
        <v>480</v>
      </c>
      <c r="D690" s="5" t="s">
        <v>549</v>
      </c>
      <c r="E690" s="5" t="s">
        <v>559</v>
      </c>
      <c r="F690" s="5" t="s">
        <v>18</v>
      </c>
      <c r="G690" s="5"/>
      <c r="H690" s="5" t="s">
        <v>16</v>
      </c>
      <c r="I690" s="7">
        <v>1438.0915166699999</v>
      </c>
    </row>
    <row r="691" spans="1:9" x14ac:dyDescent="0.15">
      <c r="A691" s="5">
        <v>690</v>
      </c>
      <c r="B691" s="5" t="s">
        <v>10</v>
      </c>
      <c r="C691" s="5" t="s">
        <v>480</v>
      </c>
      <c r="D691" s="5" t="s">
        <v>549</v>
      </c>
      <c r="E691" s="5" t="s">
        <v>560</v>
      </c>
      <c r="F691" s="5" t="s">
        <v>18</v>
      </c>
      <c r="G691" s="5"/>
      <c r="H691" s="5" t="s">
        <v>16</v>
      </c>
      <c r="I691" s="7">
        <v>24867.1061257</v>
      </c>
    </row>
    <row r="692" spans="1:9" x14ac:dyDescent="0.15">
      <c r="A692" s="5">
        <v>691</v>
      </c>
      <c r="B692" s="5" t="s">
        <v>10</v>
      </c>
      <c r="C692" s="5" t="s">
        <v>480</v>
      </c>
      <c r="D692" s="5" t="s">
        <v>561</v>
      </c>
      <c r="E692" s="5" t="s">
        <v>562</v>
      </c>
      <c r="F692" s="5" t="s">
        <v>15</v>
      </c>
      <c r="G692" s="5"/>
      <c r="H692" s="5" t="s">
        <v>16</v>
      </c>
      <c r="I692" s="7">
        <v>56135.216497100002</v>
      </c>
    </row>
    <row r="693" spans="1:9" x14ac:dyDescent="0.15">
      <c r="A693" s="5">
        <v>692</v>
      </c>
      <c r="B693" s="5" t="s">
        <v>10</v>
      </c>
      <c r="C693" s="5" t="s">
        <v>480</v>
      </c>
      <c r="D693" s="5" t="s">
        <v>561</v>
      </c>
      <c r="E693" s="5" t="s">
        <v>563</v>
      </c>
      <c r="F693" s="5" t="s">
        <v>23</v>
      </c>
      <c r="G693" s="5"/>
      <c r="H693" s="5" t="s">
        <v>16</v>
      </c>
      <c r="I693" s="7">
        <v>2670.7268529100002</v>
      </c>
    </row>
    <row r="694" spans="1:9" x14ac:dyDescent="0.15">
      <c r="A694" s="5">
        <v>693</v>
      </c>
      <c r="B694" s="5" t="s">
        <v>10</v>
      </c>
      <c r="C694" s="5" t="s">
        <v>480</v>
      </c>
      <c r="D694" s="5" t="s">
        <v>561</v>
      </c>
      <c r="E694" s="5" t="s">
        <v>564</v>
      </c>
      <c r="F694" s="5" t="s">
        <v>18</v>
      </c>
      <c r="G694" s="5"/>
      <c r="H694" s="5" t="s">
        <v>16</v>
      </c>
      <c r="I694" s="7">
        <v>1201.8121540100001</v>
      </c>
    </row>
    <row r="695" spans="1:9" x14ac:dyDescent="0.15">
      <c r="A695" s="5">
        <v>694</v>
      </c>
      <c r="B695" s="5" t="s">
        <v>10</v>
      </c>
      <c r="C695" s="5" t="s">
        <v>480</v>
      </c>
      <c r="D695" s="5" t="s">
        <v>561</v>
      </c>
      <c r="E695" s="5" t="s">
        <v>564</v>
      </c>
      <c r="F695" s="5" t="s">
        <v>23</v>
      </c>
      <c r="G695" s="5"/>
      <c r="H695" s="5" t="s">
        <v>16</v>
      </c>
      <c r="I695" s="7">
        <v>11388.4305475</v>
      </c>
    </row>
    <row r="696" spans="1:9" x14ac:dyDescent="0.15">
      <c r="A696" s="5">
        <v>695</v>
      </c>
      <c r="B696" s="5" t="s">
        <v>10</v>
      </c>
      <c r="C696" s="5" t="s">
        <v>480</v>
      </c>
      <c r="D696" s="5" t="s">
        <v>561</v>
      </c>
      <c r="E696" s="5" t="s">
        <v>565</v>
      </c>
      <c r="F696" s="5" t="s">
        <v>15</v>
      </c>
      <c r="G696" s="5"/>
      <c r="H696" s="5" t="s">
        <v>16</v>
      </c>
      <c r="I696" s="7">
        <v>6524.9739509499996</v>
      </c>
    </row>
    <row r="697" spans="1:9" x14ac:dyDescent="0.15">
      <c r="A697" s="5">
        <v>696</v>
      </c>
      <c r="B697" s="5" t="s">
        <v>10</v>
      </c>
      <c r="C697" s="5" t="s">
        <v>480</v>
      </c>
      <c r="D697" s="5" t="s">
        <v>561</v>
      </c>
      <c r="E697" s="5" t="s">
        <v>565</v>
      </c>
      <c r="F697" s="5" t="s">
        <v>15</v>
      </c>
      <c r="G697" s="5" t="s">
        <v>173</v>
      </c>
      <c r="H697" s="5" t="s">
        <v>20</v>
      </c>
      <c r="I697" s="7">
        <v>63976.2957685</v>
      </c>
    </row>
    <row r="698" spans="1:9" x14ac:dyDescent="0.15">
      <c r="A698" s="5">
        <v>697</v>
      </c>
      <c r="B698" s="5" t="s">
        <v>10</v>
      </c>
      <c r="C698" s="5" t="s">
        <v>480</v>
      </c>
      <c r="D698" s="5" t="s">
        <v>561</v>
      </c>
      <c r="E698" s="5" t="s">
        <v>565</v>
      </c>
      <c r="F698" s="5" t="s">
        <v>23</v>
      </c>
      <c r="G698" s="5"/>
      <c r="H698" s="5" t="s">
        <v>16</v>
      </c>
      <c r="I698" s="7">
        <v>927.80526934</v>
      </c>
    </row>
    <row r="699" spans="1:9" x14ac:dyDescent="0.15">
      <c r="A699" s="5">
        <v>698</v>
      </c>
      <c r="B699" s="5" t="s">
        <v>10</v>
      </c>
      <c r="C699" s="5" t="s">
        <v>480</v>
      </c>
      <c r="D699" s="5" t="s">
        <v>561</v>
      </c>
      <c r="E699" s="5" t="s">
        <v>565</v>
      </c>
      <c r="F699" s="5" t="s">
        <v>23</v>
      </c>
      <c r="G699" s="5" t="s">
        <v>173</v>
      </c>
      <c r="H699" s="5" t="s">
        <v>20</v>
      </c>
      <c r="I699" s="7">
        <v>678.61785971400002</v>
      </c>
    </row>
    <row r="700" spans="1:9" x14ac:dyDescent="0.15">
      <c r="A700" s="5">
        <v>699</v>
      </c>
      <c r="B700" s="5" t="s">
        <v>10</v>
      </c>
      <c r="C700" s="5" t="s">
        <v>480</v>
      </c>
      <c r="D700" s="5" t="s">
        <v>561</v>
      </c>
      <c r="E700" s="5" t="s">
        <v>566</v>
      </c>
      <c r="F700" s="5" t="s">
        <v>18</v>
      </c>
      <c r="G700" s="5"/>
      <c r="H700" s="5" t="s">
        <v>16</v>
      </c>
      <c r="I700" s="7">
        <v>3532.5306623000001</v>
      </c>
    </row>
    <row r="701" spans="1:9" x14ac:dyDescent="0.15">
      <c r="A701" s="5">
        <v>700</v>
      </c>
      <c r="B701" s="5" t="s">
        <v>10</v>
      </c>
      <c r="C701" s="5" t="s">
        <v>480</v>
      </c>
      <c r="D701" s="5" t="s">
        <v>561</v>
      </c>
      <c r="E701" s="5" t="s">
        <v>566</v>
      </c>
      <c r="F701" s="5" t="s">
        <v>23</v>
      </c>
      <c r="G701" s="5"/>
      <c r="H701" s="5" t="s">
        <v>16</v>
      </c>
      <c r="I701" s="7">
        <v>1614.3991701299999</v>
      </c>
    </row>
    <row r="702" spans="1:9" x14ac:dyDescent="0.15">
      <c r="A702" s="5">
        <v>701</v>
      </c>
      <c r="B702" s="5" t="s">
        <v>10</v>
      </c>
      <c r="C702" s="5" t="s">
        <v>480</v>
      </c>
      <c r="D702" s="5" t="s">
        <v>561</v>
      </c>
      <c r="E702" s="5" t="s">
        <v>567</v>
      </c>
      <c r="F702" s="5" t="s">
        <v>15</v>
      </c>
      <c r="G702" s="5" t="s">
        <v>173</v>
      </c>
      <c r="H702" s="5" t="s">
        <v>20</v>
      </c>
      <c r="I702" s="7">
        <v>28956.573791300001</v>
      </c>
    </row>
    <row r="703" spans="1:9" x14ac:dyDescent="0.15">
      <c r="A703" s="5">
        <v>702</v>
      </c>
      <c r="B703" s="5" t="s">
        <v>10</v>
      </c>
      <c r="C703" s="5" t="s">
        <v>480</v>
      </c>
      <c r="D703" s="5" t="s">
        <v>561</v>
      </c>
      <c r="E703" s="5" t="s">
        <v>567</v>
      </c>
      <c r="F703" s="5" t="s">
        <v>23</v>
      </c>
      <c r="G703" s="5" t="s">
        <v>173</v>
      </c>
      <c r="H703" s="5" t="s">
        <v>20</v>
      </c>
      <c r="I703" s="7">
        <v>891.43889039199996</v>
      </c>
    </row>
    <row r="704" spans="1:9" x14ac:dyDescent="0.15">
      <c r="A704" s="5">
        <v>703</v>
      </c>
      <c r="B704" s="5" t="s">
        <v>10</v>
      </c>
      <c r="C704" s="5" t="s">
        <v>480</v>
      </c>
      <c r="D704" s="5" t="s">
        <v>561</v>
      </c>
      <c r="E704" s="5" t="s">
        <v>568</v>
      </c>
      <c r="F704" s="5" t="s">
        <v>23</v>
      </c>
      <c r="G704" s="5"/>
      <c r="H704" s="5" t="s">
        <v>16</v>
      </c>
      <c r="I704" s="7">
        <v>749.10560117299997</v>
      </c>
    </row>
    <row r="705" spans="1:9" x14ac:dyDescent="0.15">
      <c r="A705" s="5">
        <v>704</v>
      </c>
      <c r="B705" s="5" t="s">
        <v>10</v>
      </c>
      <c r="C705" s="5" t="s">
        <v>569</v>
      </c>
      <c r="D705" s="5" t="s">
        <v>570</v>
      </c>
      <c r="E705" s="5" t="s">
        <v>571</v>
      </c>
      <c r="F705" s="5" t="s">
        <v>15</v>
      </c>
      <c r="G705" s="5"/>
      <c r="H705" s="5" t="s">
        <v>16</v>
      </c>
      <c r="I705" s="7">
        <v>1746.7386677100001</v>
      </c>
    </row>
    <row r="706" spans="1:9" x14ac:dyDescent="0.15">
      <c r="A706" s="5">
        <v>705</v>
      </c>
      <c r="B706" s="5" t="s">
        <v>10</v>
      </c>
      <c r="C706" s="5" t="s">
        <v>569</v>
      </c>
      <c r="D706" s="5" t="s">
        <v>570</v>
      </c>
      <c r="E706" s="5" t="s">
        <v>572</v>
      </c>
      <c r="F706" s="5" t="s">
        <v>18</v>
      </c>
      <c r="G706" s="5"/>
      <c r="H706" s="5" t="s">
        <v>16</v>
      </c>
      <c r="I706" s="7">
        <v>17325.418064500001</v>
      </c>
    </row>
    <row r="707" spans="1:9" x14ac:dyDescent="0.15">
      <c r="A707" s="5">
        <v>706</v>
      </c>
      <c r="B707" s="5" t="s">
        <v>10</v>
      </c>
      <c r="C707" s="5" t="s">
        <v>569</v>
      </c>
      <c r="D707" s="5" t="s">
        <v>570</v>
      </c>
      <c r="E707" s="5" t="s">
        <v>573</v>
      </c>
      <c r="F707" s="5" t="s">
        <v>23</v>
      </c>
      <c r="G707" s="5"/>
      <c r="H707" s="5" t="s">
        <v>16</v>
      </c>
      <c r="I707" s="7">
        <v>23828.761117099999</v>
      </c>
    </row>
    <row r="708" spans="1:9" x14ac:dyDescent="0.15">
      <c r="A708" s="5">
        <v>707</v>
      </c>
      <c r="B708" s="5" t="s">
        <v>10</v>
      </c>
      <c r="C708" s="5" t="s">
        <v>569</v>
      </c>
      <c r="D708" s="5" t="s">
        <v>570</v>
      </c>
      <c r="E708" s="5" t="s">
        <v>573</v>
      </c>
      <c r="F708" s="5" t="s">
        <v>23</v>
      </c>
      <c r="G708" s="5" t="s">
        <v>173</v>
      </c>
      <c r="H708" s="5" t="s">
        <v>20</v>
      </c>
      <c r="I708" s="7">
        <v>8561.2980719999996</v>
      </c>
    </row>
    <row r="709" spans="1:9" x14ac:dyDescent="0.15">
      <c r="A709" s="5">
        <v>708</v>
      </c>
      <c r="B709" s="5" t="s">
        <v>10</v>
      </c>
      <c r="C709" s="5" t="s">
        <v>569</v>
      </c>
      <c r="D709" s="5" t="s">
        <v>570</v>
      </c>
      <c r="E709" s="5" t="s">
        <v>574</v>
      </c>
      <c r="F709" s="5" t="s">
        <v>18</v>
      </c>
      <c r="G709" s="5"/>
      <c r="H709" s="5" t="s">
        <v>16</v>
      </c>
      <c r="I709" s="7">
        <v>8680.2903222000004</v>
      </c>
    </row>
    <row r="710" spans="1:9" x14ac:dyDescent="0.15">
      <c r="A710" s="5">
        <v>709</v>
      </c>
      <c r="B710" s="5" t="s">
        <v>10</v>
      </c>
      <c r="C710" s="5" t="s">
        <v>569</v>
      </c>
      <c r="D710" s="5" t="s">
        <v>570</v>
      </c>
      <c r="E710" s="5" t="s">
        <v>575</v>
      </c>
      <c r="F710" s="5" t="s">
        <v>18</v>
      </c>
      <c r="G710" s="5"/>
      <c r="H710" s="5" t="s">
        <v>16</v>
      </c>
      <c r="I710" s="7">
        <v>46561.882068500003</v>
      </c>
    </row>
    <row r="711" spans="1:9" x14ac:dyDescent="0.15">
      <c r="A711" s="5">
        <v>710</v>
      </c>
      <c r="B711" s="5" t="s">
        <v>10</v>
      </c>
      <c r="C711" s="5" t="s">
        <v>569</v>
      </c>
      <c r="D711" s="5" t="s">
        <v>570</v>
      </c>
      <c r="E711" s="5" t="s">
        <v>571</v>
      </c>
      <c r="F711" s="5" t="s">
        <v>15</v>
      </c>
      <c r="G711" s="5"/>
      <c r="H711" s="5" t="s">
        <v>16</v>
      </c>
      <c r="I711" s="7">
        <v>23916.571620899998</v>
      </c>
    </row>
    <row r="712" spans="1:9" x14ac:dyDescent="0.15">
      <c r="A712" s="5">
        <v>711</v>
      </c>
      <c r="B712" s="5" t="s">
        <v>10</v>
      </c>
      <c r="C712" s="5" t="s">
        <v>569</v>
      </c>
      <c r="D712" s="5" t="s">
        <v>570</v>
      </c>
      <c r="E712" s="5" t="s">
        <v>571</v>
      </c>
      <c r="F712" s="5" t="s">
        <v>15</v>
      </c>
      <c r="G712" s="5" t="s">
        <v>173</v>
      </c>
      <c r="H712" s="5" t="s">
        <v>20</v>
      </c>
      <c r="I712" s="7">
        <v>4364.3369423900003</v>
      </c>
    </row>
    <row r="713" spans="1:9" x14ac:dyDescent="0.15">
      <c r="A713" s="5">
        <v>712</v>
      </c>
      <c r="B713" s="5" t="s">
        <v>10</v>
      </c>
      <c r="C713" s="5" t="s">
        <v>569</v>
      </c>
      <c r="D713" s="5" t="s">
        <v>570</v>
      </c>
      <c r="E713" s="5" t="s">
        <v>576</v>
      </c>
      <c r="F713" s="5" t="s">
        <v>18</v>
      </c>
      <c r="G713" s="5"/>
      <c r="H713" s="5" t="s">
        <v>16</v>
      </c>
      <c r="I713" s="7">
        <v>27052.077469200001</v>
      </c>
    </row>
    <row r="714" spans="1:9" x14ac:dyDescent="0.15">
      <c r="A714" s="5">
        <v>713</v>
      </c>
      <c r="B714" s="5" t="s">
        <v>10</v>
      </c>
      <c r="C714" s="5" t="s">
        <v>569</v>
      </c>
      <c r="D714" s="5" t="s">
        <v>570</v>
      </c>
      <c r="E714" s="5" t="s">
        <v>577</v>
      </c>
      <c r="F714" s="5" t="s">
        <v>18</v>
      </c>
      <c r="G714" s="5"/>
      <c r="H714" s="5" t="s">
        <v>16</v>
      </c>
      <c r="I714" s="7">
        <v>8458.3121306699995</v>
      </c>
    </row>
    <row r="715" spans="1:9" x14ac:dyDescent="0.15">
      <c r="A715" s="5">
        <v>714</v>
      </c>
      <c r="B715" s="5" t="s">
        <v>10</v>
      </c>
      <c r="C715" s="5" t="s">
        <v>569</v>
      </c>
      <c r="D715" s="5" t="s">
        <v>570</v>
      </c>
      <c r="E715" s="5" t="s">
        <v>578</v>
      </c>
      <c r="F715" s="5" t="s">
        <v>18</v>
      </c>
      <c r="G715" s="5"/>
      <c r="H715" s="5" t="s">
        <v>16</v>
      </c>
      <c r="I715" s="7">
        <v>4487.9102924999997</v>
      </c>
    </row>
    <row r="716" spans="1:9" x14ac:dyDescent="0.15">
      <c r="A716" s="5">
        <v>715</v>
      </c>
      <c r="B716" s="5" t="s">
        <v>10</v>
      </c>
      <c r="C716" s="5" t="s">
        <v>569</v>
      </c>
      <c r="D716" s="5" t="s">
        <v>570</v>
      </c>
      <c r="E716" s="5" t="s">
        <v>579</v>
      </c>
      <c r="F716" s="5" t="s">
        <v>18</v>
      </c>
      <c r="G716" s="5"/>
      <c r="H716" s="5" t="s">
        <v>16</v>
      </c>
      <c r="I716" s="7">
        <v>34592.100522000001</v>
      </c>
    </row>
    <row r="717" spans="1:9" x14ac:dyDescent="0.15">
      <c r="A717" s="5">
        <v>716</v>
      </c>
      <c r="B717" s="5" t="s">
        <v>10</v>
      </c>
      <c r="C717" s="5" t="s">
        <v>569</v>
      </c>
      <c r="D717" s="5" t="s">
        <v>570</v>
      </c>
      <c r="E717" s="5" t="s">
        <v>579</v>
      </c>
      <c r="F717" s="5" t="s">
        <v>18</v>
      </c>
      <c r="G717" s="5" t="s">
        <v>173</v>
      </c>
      <c r="H717" s="5" t="s">
        <v>20</v>
      </c>
      <c r="I717" s="7">
        <v>204.84509039700001</v>
      </c>
    </row>
    <row r="718" spans="1:9" x14ac:dyDescent="0.15">
      <c r="A718" s="5">
        <v>717</v>
      </c>
      <c r="B718" s="5" t="s">
        <v>10</v>
      </c>
      <c r="C718" s="5" t="s">
        <v>569</v>
      </c>
      <c r="D718" s="5" t="s">
        <v>570</v>
      </c>
      <c r="E718" s="5" t="s">
        <v>580</v>
      </c>
      <c r="F718" s="5" t="s">
        <v>18</v>
      </c>
      <c r="G718" s="5"/>
      <c r="H718" s="5" t="s">
        <v>16</v>
      </c>
      <c r="I718" s="7">
        <v>71149.336870300001</v>
      </c>
    </row>
    <row r="719" spans="1:9" x14ac:dyDescent="0.15">
      <c r="A719" s="5">
        <v>718</v>
      </c>
      <c r="B719" s="5" t="s">
        <v>10</v>
      </c>
      <c r="C719" s="5" t="s">
        <v>569</v>
      </c>
      <c r="D719" s="5" t="s">
        <v>570</v>
      </c>
      <c r="E719" s="5" t="s">
        <v>581</v>
      </c>
      <c r="F719" s="5" t="s">
        <v>18</v>
      </c>
      <c r="G719" s="5"/>
      <c r="H719" s="5" t="s">
        <v>16</v>
      </c>
      <c r="I719" s="7">
        <v>18159.350269099999</v>
      </c>
    </row>
    <row r="720" spans="1:9" x14ac:dyDescent="0.15">
      <c r="A720" s="5">
        <v>719</v>
      </c>
      <c r="B720" s="5" t="s">
        <v>10</v>
      </c>
      <c r="C720" s="5" t="s">
        <v>569</v>
      </c>
      <c r="D720" s="5" t="s">
        <v>570</v>
      </c>
      <c r="E720" s="5" t="s">
        <v>581</v>
      </c>
      <c r="F720" s="5" t="s">
        <v>18</v>
      </c>
      <c r="G720" s="5" t="s">
        <v>173</v>
      </c>
      <c r="H720" s="5" t="s">
        <v>20</v>
      </c>
      <c r="I720" s="7">
        <v>3448.2154624999998</v>
      </c>
    </row>
    <row r="721" spans="1:9" x14ac:dyDescent="0.15">
      <c r="A721" s="5">
        <v>720</v>
      </c>
      <c r="B721" s="5" t="s">
        <v>10</v>
      </c>
      <c r="C721" s="5" t="s">
        <v>569</v>
      </c>
      <c r="D721" s="5" t="s">
        <v>570</v>
      </c>
      <c r="E721" s="5" t="s">
        <v>582</v>
      </c>
      <c r="F721" s="5" t="s">
        <v>18</v>
      </c>
      <c r="G721" s="5"/>
      <c r="H721" s="5" t="s">
        <v>16</v>
      </c>
      <c r="I721" s="7">
        <v>19475.826989100002</v>
      </c>
    </row>
    <row r="722" spans="1:9" x14ac:dyDescent="0.15">
      <c r="A722" s="5">
        <v>721</v>
      </c>
      <c r="B722" s="5" t="s">
        <v>10</v>
      </c>
      <c r="C722" s="5" t="s">
        <v>569</v>
      </c>
      <c r="D722" s="5" t="s">
        <v>570</v>
      </c>
      <c r="E722" s="5" t="s">
        <v>583</v>
      </c>
      <c r="F722" s="5" t="s">
        <v>23</v>
      </c>
      <c r="G722" s="5"/>
      <c r="H722" s="5" t="s">
        <v>16</v>
      </c>
      <c r="I722" s="7">
        <v>25662.473579199999</v>
      </c>
    </row>
    <row r="723" spans="1:9" x14ac:dyDescent="0.15">
      <c r="A723" s="5">
        <v>722</v>
      </c>
      <c r="B723" s="5" t="s">
        <v>10</v>
      </c>
      <c r="C723" s="5" t="s">
        <v>569</v>
      </c>
      <c r="D723" s="5" t="s">
        <v>584</v>
      </c>
      <c r="E723" s="5" t="s">
        <v>585</v>
      </c>
      <c r="F723" s="5" t="s">
        <v>23</v>
      </c>
      <c r="G723" s="5"/>
      <c r="H723" s="5" t="s">
        <v>16</v>
      </c>
      <c r="I723" s="7">
        <v>25182.021532300001</v>
      </c>
    </row>
    <row r="724" spans="1:9" x14ac:dyDescent="0.15">
      <c r="A724" s="5">
        <v>723</v>
      </c>
      <c r="B724" s="5" t="s">
        <v>10</v>
      </c>
      <c r="C724" s="5" t="s">
        <v>569</v>
      </c>
      <c r="D724" s="5" t="s">
        <v>584</v>
      </c>
      <c r="E724" s="5" t="s">
        <v>586</v>
      </c>
      <c r="F724" s="5" t="s">
        <v>18</v>
      </c>
      <c r="G724" s="5"/>
      <c r="H724" s="5" t="s">
        <v>16</v>
      </c>
      <c r="I724" s="7">
        <v>19293.132922100001</v>
      </c>
    </row>
    <row r="725" spans="1:9" x14ac:dyDescent="0.15">
      <c r="A725" s="5">
        <v>724</v>
      </c>
      <c r="B725" s="5" t="s">
        <v>10</v>
      </c>
      <c r="C725" s="5" t="s">
        <v>569</v>
      </c>
      <c r="D725" s="5" t="s">
        <v>584</v>
      </c>
      <c r="E725" s="5" t="s">
        <v>587</v>
      </c>
      <c r="F725" s="5" t="s">
        <v>18</v>
      </c>
      <c r="G725" s="5"/>
      <c r="H725" s="5" t="s">
        <v>16</v>
      </c>
      <c r="I725" s="7">
        <v>19303.1102407</v>
      </c>
    </row>
    <row r="726" spans="1:9" x14ac:dyDescent="0.15">
      <c r="A726" s="5">
        <v>725</v>
      </c>
      <c r="B726" s="5" t="s">
        <v>10</v>
      </c>
      <c r="C726" s="5" t="s">
        <v>569</v>
      </c>
      <c r="D726" s="5" t="s">
        <v>584</v>
      </c>
      <c r="E726" s="5" t="s">
        <v>588</v>
      </c>
      <c r="F726" s="5" t="s">
        <v>18</v>
      </c>
      <c r="G726" s="5"/>
      <c r="H726" s="5" t="s">
        <v>16</v>
      </c>
      <c r="I726" s="7">
        <v>14551.991330700001</v>
      </c>
    </row>
    <row r="727" spans="1:9" x14ac:dyDescent="0.15">
      <c r="A727" s="5">
        <v>726</v>
      </c>
      <c r="B727" s="5" t="s">
        <v>10</v>
      </c>
      <c r="C727" s="5" t="s">
        <v>569</v>
      </c>
      <c r="D727" s="5" t="s">
        <v>584</v>
      </c>
      <c r="E727" s="5" t="s">
        <v>589</v>
      </c>
      <c r="F727" s="5" t="s">
        <v>15</v>
      </c>
      <c r="G727" s="5"/>
      <c r="H727" s="5" t="s">
        <v>16</v>
      </c>
      <c r="I727" s="7">
        <v>42220.121622500003</v>
      </c>
    </row>
    <row r="728" spans="1:9" x14ac:dyDescent="0.15">
      <c r="A728" s="5">
        <v>727</v>
      </c>
      <c r="B728" s="5" t="s">
        <v>10</v>
      </c>
      <c r="C728" s="5" t="s">
        <v>569</v>
      </c>
      <c r="D728" s="5" t="s">
        <v>584</v>
      </c>
      <c r="E728" s="5" t="s">
        <v>590</v>
      </c>
      <c r="F728" s="5" t="s">
        <v>18</v>
      </c>
      <c r="G728" s="5"/>
      <c r="H728" s="5" t="s">
        <v>16</v>
      </c>
      <c r="I728" s="7">
        <v>35393.258852899999</v>
      </c>
    </row>
    <row r="729" spans="1:9" x14ac:dyDescent="0.15">
      <c r="A729" s="5">
        <v>728</v>
      </c>
      <c r="B729" s="5" t="s">
        <v>10</v>
      </c>
      <c r="C729" s="5" t="s">
        <v>569</v>
      </c>
      <c r="D729" s="5" t="s">
        <v>584</v>
      </c>
      <c r="E729" s="5" t="s">
        <v>591</v>
      </c>
      <c r="F729" s="5" t="s">
        <v>18</v>
      </c>
      <c r="G729" s="5"/>
      <c r="H729" s="5" t="s">
        <v>16</v>
      </c>
      <c r="I729" s="7">
        <v>27494.263249600001</v>
      </c>
    </row>
    <row r="730" spans="1:9" x14ac:dyDescent="0.15">
      <c r="A730" s="5">
        <v>729</v>
      </c>
      <c r="B730" s="5" t="s">
        <v>10</v>
      </c>
      <c r="C730" s="5" t="s">
        <v>569</v>
      </c>
      <c r="D730" s="5" t="s">
        <v>584</v>
      </c>
      <c r="E730" s="5" t="s">
        <v>592</v>
      </c>
      <c r="F730" s="5" t="s">
        <v>18</v>
      </c>
      <c r="G730" s="5"/>
      <c r="H730" s="5" t="s">
        <v>16</v>
      </c>
      <c r="I730" s="7">
        <v>18570.949545399999</v>
      </c>
    </row>
    <row r="731" spans="1:9" x14ac:dyDescent="0.15">
      <c r="A731" s="5">
        <v>730</v>
      </c>
      <c r="B731" s="5" t="s">
        <v>10</v>
      </c>
      <c r="C731" s="5" t="s">
        <v>569</v>
      </c>
      <c r="D731" s="5" t="s">
        <v>584</v>
      </c>
      <c r="E731" s="5" t="s">
        <v>593</v>
      </c>
      <c r="F731" s="5" t="s">
        <v>18</v>
      </c>
      <c r="G731" s="5"/>
      <c r="H731" s="5" t="s">
        <v>16</v>
      </c>
      <c r="I731" s="7">
        <v>4401.00654588</v>
      </c>
    </row>
    <row r="732" spans="1:9" x14ac:dyDescent="0.15">
      <c r="A732" s="5">
        <v>731</v>
      </c>
      <c r="B732" s="5" t="s">
        <v>10</v>
      </c>
      <c r="C732" s="5" t="s">
        <v>569</v>
      </c>
      <c r="D732" s="5" t="s">
        <v>584</v>
      </c>
      <c r="E732" s="5" t="s">
        <v>594</v>
      </c>
      <c r="F732" s="5" t="s">
        <v>23</v>
      </c>
      <c r="G732" s="5"/>
      <c r="H732" s="5" t="s">
        <v>16</v>
      </c>
      <c r="I732" s="7">
        <v>18640.097294200001</v>
      </c>
    </row>
    <row r="733" spans="1:9" x14ac:dyDescent="0.15">
      <c r="A733" s="5">
        <v>732</v>
      </c>
      <c r="B733" s="5" t="s">
        <v>10</v>
      </c>
      <c r="C733" s="5" t="s">
        <v>569</v>
      </c>
      <c r="D733" s="5" t="s">
        <v>584</v>
      </c>
      <c r="E733" s="5" t="s">
        <v>595</v>
      </c>
      <c r="F733" s="5" t="s">
        <v>18</v>
      </c>
      <c r="G733" s="5"/>
      <c r="H733" s="5" t="s">
        <v>16</v>
      </c>
      <c r="I733" s="7">
        <v>8668.9932539500005</v>
      </c>
    </row>
    <row r="734" spans="1:9" x14ac:dyDescent="0.15">
      <c r="A734" s="5">
        <v>733</v>
      </c>
      <c r="B734" s="5" t="s">
        <v>10</v>
      </c>
      <c r="C734" s="5" t="s">
        <v>569</v>
      </c>
      <c r="D734" s="5" t="s">
        <v>584</v>
      </c>
      <c r="E734" s="5" t="s">
        <v>596</v>
      </c>
      <c r="F734" s="5" t="s">
        <v>18</v>
      </c>
      <c r="G734" s="5"/>
      <c r="H734" s="5" t="s">
        <v>16</v>
      </c>
      <c r="I734" s="7">
        <v>28911.031271299998</v>
      </c>
    </row>
    <row r="735" spans="1:9" x14ac:dyDescent="0.15">
      <c r="A735" s="5">
        <v>734</v>
      </c>
      <c r="B735" s="5" t="s">
        <v>10</v>
      </c>
      <c r="C735" s="5" t="s">
        <v>569</v>
      </c>
      <c r="D735" s="5" t="s">
        <v>584</v>
      </c>
      <c r="E735" s="5" t="s">
        <v>597</v>
      </c>
      <c r="F735" s="5" t="s">
        <v>18</v>
      </c>
      <c r="G735" s="5"/>
      <c r="H735" s="5" t="s">
        <v>16</v>
      </c>
      <c r="I735" s="7">
        <v>15283.447719399999</v>
      </c>
    </row>
    <row r="736" spans="1:9" x14ac:dyDescent="0.15">
      <c r="A736" s="5">
        <v>735</v>
      </c>
      <c r="B736" s="5" t="s">
        <v>10</v>
      </c>
      <c r="C736" s="5" t="s">
        <v>569</v>
      </c>
      <c r="D736" s="5" t="s">
        <v>584</v>
      </c>
      <c r="E736" s="5" t="s">
        <v>158</v>
      </c>
      <c r="F736" s="5" t="s">
        <v>23</v>
      </c>
      <c r="G736" s="5"/>
      <c r="H736" s="5" t="s">
        <v>16</v>
      </c>
      <c r="I736" s="7">
        <v>20797.468050899999</v>
      </c>
    </row>
    <row r="737" spans="1:9" x14ac:dyDescent="0.15">
      <c r="A737" s="5">
        <v>736</v>
      </c>
      <c r="B737" s="5" t="s">
        <v>10</v>
      </c>
      <c r="C737" s="5" t="s">
        <v>569</v>
      </c>
      <c r="D737" s="5" t="s">
        <v>584</v>
      </c>
      <c r="E737" s="5" t="s">
        <v>368</v>
      </c>
      <c r="F737" s="5" t="s">
        <v>15</v>
      </c>
      <c r="G737" s="5"/>
      <c r="H737" s="5" t="s">
        <v>16</v>
      </c>
      <c r="I737" s="7">
        <v>9760.8122107500003</v>
      </c>
    </row>
    <row r="738" spans="1:9" x14ac:dyDescent="0.15">
      <c r="A738" s="5">
        <v>737</v>
      </c>
      <c r="B738" s="5" t="s">
        <v>10</v>
      </c>
      <c r="C738" s="5" t="s">
        <v>569</v>
      </c>
      <c r="D738" s="5" t="s">
        <v>598</v>
      </c>
      <c r="E738" s="5" t="s">
        <v>599</v>
      </c>
      <c r="F738" s="5" t="s">
        <v>23</v>
      </c>
      <c r="G738" s="5"/>
      <c r="H738" s="5" t="s">
        <v>16</v>
      </c>
      <c r="I738" s="7">
        <v>16532.892561000001</v>
      </c>
    </row>
    <row r="739" spans="1:9" x14ac:dyDescent="0.15">
      <c r="A739" s="5">
        <v>738</v>
      </c>
      <c r="B739" s="5" t="s">
        <v>10</v>
      </c>
      <c r="C739" s="5" t="s">
        <v>569</v>
      </c>
      <c r="D739" s="5" t="s">
        <v>598</v>
      </c>
      <c r="E739" s="5" t="s">
        <v>600</v>
      </c>
      <c r="F739" s="5" t="s">
        <v>23</v>
      </c>
      <c r="G739" s="5"/>
      <c r="H739" s="5" t="s">
        <v>16</v>
      </c>
      <c r="I739" s="7">
        <v>16852.165362299998</v>
      </c>
    </row>
    <row r="740" spans="1:9" x14ac:dyDescent="0.15">
      <c r="A740" s="5">
        <v>739</v>
      </c>
      <c r="B740" s="5" t="s">
        <v>10</v>
      </c>
      <c r="C740" s="5" t="s">
        <v>569</v>
      </c>
      <c r="D740" s="5" t="s">
        <v>598</v>
      </c>
      <c r="E740" s="5" t="s">
        <v>601</v>
      </c>
      <c r="F740" s="5" t="s">
        <v>18</v>
      </c>
      <c r="G740" s="5"/>
      <c r="H740" s="5" t="s">
        <v>16</v>
      </c>
      <c r="I740" s="7">
        <v>13341.693832000001</v>
      </c>
    </row>
    <row r="741" spans="1:9" x14ac:dyDescent="0.15">
      <c r="A741" s="5">
        <v>740</v>
      </c>
      <c r="B741" s="5" t="s">
        <v>10</v>
      </c>
      <c r="C741" s="5" t="s">
        <v>569</v>
      </c>
      <c r="D741" s="5" t="s">
        <v>598</v>
      </c>
      <c r="E741" s="5" t="s">
        <v>602</v>
      </c>
      <c r="F741" s="5" t="s">
        <v>18</v>
      </c>
      <c r="G741" s="5"/>
      <c r="H741" s="5" t="s">
        <v>16</v>
      </c>
      <c r="I741" s="7">
        <v>12376.1025482</v>
      </c>
    </row>
    <row r="742" spans="1:9" x14ac:dyDescent="0.15">
      <c r="A742" s="5">
        <v>741</v>
      </c>
      <c r="B742" s="5" t="s">
        <v>10</v>
      </c>
      <c r="C742" s="5" t="s">
        <v>569</v>
      </c>
      <c r="D742" s="5" t="s">
        <v>598</v>
      </c>
      <c r="E742" s="5" t="s">
        <v>603</v>
      </c>
      <c r="F742" s="5" t="s">
        <v>23</v>
      </c>
      <c r="G742" s="5"/>
      <c r="H742" s="5" t="s">
        <v>16</v>
      </c>
      <c r="I742" s="7">
        <v>15978.9658858</v>
      </c>
    </row>
    <row r="743" spans="1:9" x14ac:dyDescent="0.15">
      <c r="A743" s="5">
        <v>742</v>
      </c>
      <c r="B743" s="5" t="s">
        <v>10</v>
      </c>
      <c r="C743" s="5" t="s">
        <v>569</v>
      </c>
      <c r="D743" s="5" t="s">
        <v>598</v>
      </c>
      <c r="E743" s="5" t="s">
        <v>604</v>
      </c>
      <c r="F743" s="5" t="s">
        <v>18</v>
      </c>
      <c r="G743" s="5"/>
      <c r="H743" s="5" t="s">
        <v>16</v>
      </c>
      <c r="I743" s="7">
        <v>1587.6327077000001</v>
      </c>
    </row>
    <row r="744" spans="1:9" x14ac:dyDescent="0.15">
      <c r="A744" s="5">
        <v>743</v>
      </c>
      <c r="B744" s="5" t="s">
        <v>10</v>
      </c>
      <c r="C744" s="5" t="s">
        <v>569</v>
      </c>
      <c r="D744" s="5" t="s">
        <v>605</v>
      </c>
      <c r="E744" s="5" t="s">
        <v>606</v>
      </c>
      <c r="F744" s="5" t="s">
        <v>23</v>
      </c>
      <c r="G744" s="5"/>
      <c r="H744" s="5" t="s">
        <v>16</v>
      </c>
      <c r="I744" s="7">
        <v>42507.519984600003</v>
      </c>
    </row>
    <row r="745" spans="1:9" x14ac:dyDescent="0.15">
      <c r="A745" s="5">
        <v>744</v>
      </c>
      <c r="B745" s="5" t="s">
        <v>10</v>
      </c>
      <c r="C745" s="5" t="s">
        <v>569</v>
      </c>
      <c r="D745" s="5" t="s">
        <v>605</v>
      </c>
      <c r="E745" s="5" t="s">
        <v>607</v>
      </c>
      <c r="F745" s="5" t="s">
        <v>23</v>
      </c>
      <c r="G745" s="5"/>
      <c r="H745" s="5" t="s">
        <v>16</v>
      </c>
      <c r="I745" s="7">
        <v>25590.128848600001</v>
      </c>
    </row>
    <row r="746" spans="1:9" x14ac:dyDescent="0.15">
      <c r="A746" s="5">
        <v>745</v>
      </c>
      <c r="B746" s="5" t="s">
        <v>10</v>
      </c>
      <c r="C746" s="5" t="s">
        <v>569</v>
      </c>
      <c r="D746" s="5" t="s">
        <v>605</v>
      </c>
      <c r="E746" s="5" t="s">
        <v>608</v>
      </c>
      <c r="F746" s="5" t="s">
        <v>18</v>
      </c>
      <c r="G746" s="5"/>
      <c r="H746" s="5" t="s">
        <v>16</v>
      </c>
      <c r="I746" s="7">
        <v>24329.080264600001</v>
      </c>
    </row>
    <row r="747" spans="1:9" x14ac:dyDescent="0.15">
      <c r="A747" s="5">
        <v>746</v>
      </c>
      <c r="B747" s="5" t="s">
        <v>10</v>
      </c>
      <c r="C747" s="5" t="s">
        <v>569</v>
      </c>
      <c r="D747" s="5" t="s">
        <v>605</v>
      </c>
      <c r="E747" s="5" t="s">
        <v>609</v>
      </c>
      <c r="F747" s="5" t="s">
        <v>18</v>
      </c>
      <c r="G747" s="5"/>
      <c r="H747" s="5" t="s">
        <v>16</v>
      </c>
      <c r="I747" s="7">
        <v>68114.258971799994</v>
      </c>
    </row>
    <row r="748" spans="1:9" x14ac:dyDescent="0.15">
      <c r="A748" s="5">
        <v>747</v>
      </c>
      <c r="B748" s="5" t="s">
        <v>10</v>
      </c>
      <c r="C748" s="5" t="s">
        <v>569</v>
      </c>
      <c r="D748" s="5" t="s">
        <v>605</v>
      </c>
      <c r="E748" s="5" t="s">
        <v>610</v>
      </c>
      <c r="F748" s="5" t="s">
        <v>23</v>
      </c>
      <c r="G748" s="5"/>
      <c r="H748" s="5" t="s">
        <v>16</v>
      </c>
      <c r="I748" s="7">
        <v>22043.7113918</v>
      </c>
    </row>
    <row r="749" spans="1:9" x14ac:dyDescent="0.15">
      <c r="A749" s="5">
        <v>748</v>
      </c>
      <c r="B749" s="5" t="s">
        <v>10</v>
      </c>
      <c r="C749" s="5" t="s">
        <v>569</v>
      </c>
      <c r="D749" s="5" t="s">
        <v>605</v>
      </c>
      <c r="E749" s="5" t="s">
        <v>611</v>
      </c>
      <c r="F749" s="5" t="s">
        <v>18</v>
      </c>
      <c r="G749" s="5"/>
      <c r="H749" s="5" t="s">
        <v>16</v>
      </c>
      <c r="I749" s="7">
        <v>2318.4540969300001</v>
      </c>
    </row>
    <row r="750" spans="1:9" x14ac:dyDescent="0.15">
      <c r="A750" s="5">
        <v>749</v>
      </c>
      <c r="B750" s="5" t="s">
        <v>10</v>
      </c>
      <c r="C750" s="5" t="s">
        <v>569</v>
      </c>
      <c r="D750" s="5" t="s">
        <v>605</v>
      </c>
      <c r="E750" s="5" t="s">
        <v>612</v>
      </c>
      <c r="F750" s="5" t="s">
        <v>18</v>
      </c>
      <c r="G750" s="5"/>
      <c r="H750" s="5" t="s">
        <v>16</v>
      </c>
      <c r="I750" s="7">
        <v>14308.274807600001</v>
      </c>
    </row>
    <row r="751" spans="1:9" x14ac:dyDescent="0.15">
      <c r="A751" s="5">
        <v>750</v>
      </c>
      <c r="B751" s="5" t="s">
        <v>10</v>
      </c>
      <c r="C751" s="5" t="s">
        <v>569</v>
      </c>
      <c r="D751" s="5" t="s">
        <v>605</v>
      </c>
      <c r="E751" s="5" t="s">
        <v>613</v>
      </c>
      <c r="F751" s="5" t="s">
        <v>23</v>
      </c>
      <c r="G751" s="5"/>
      <c r="H751" s="5" t="s">
        <v>16</v>
      </c>
      <c r="I751" s="7">
        <v>33213.217428600001</v>
      </c>
    </row>
    <row r="752" spans="1:9" x14ac:dyDescent="0.15">
      <c r="A752" s="5">
        <v>751</v>
      </c>
      <c r="B752" s="5" t="s">
        <v>10</v>
      </c>
      <c r="C752" s="5" t="s">
        <v>569</v>
      </c>
      <c r="D752" s="5" t="s">
        <v>605</v>
      </c>
      <c r="E752" s="5" t="s">
        <v>614</v>
      </c>
      <c r="F752" s="5" t="s">
        <v>18</v>
      </c>
      <c r="G752" s="5"/>
      <c r="H752" s="5" t="s">
        <v>16</v>
      </c>
      <c r="I752" s="7">
        <v>606.42029708500002</v>
      </c>
    </row>
    <row r="753" spans="1:9" x14ac:dyDescent="0.15">
      <c r="A753" s="5">
        <v>752</v>
      </c>
      <c r="B753" s="5" t="s">
        <v>10</v>
      </c>
      <c r="C753" s="5" t="s">
        <v>569</v>
      </c>
      <c r="D753" s="5" t="s">
        <v>605</v>
      </c>
      <c r="E753" s="5" t="s">
        <v>614</v>
      </c>
      <c r="F753" s="5" t="s">
        <v>15</v>
      </c>
      <c r="G753" s="5"/>
      <c r="H753" s="5" t="s">
        <v>16</v>
      </c>
      <c r="I753" s="7">
        <v>64492.706706999998</v>
      </c>
    </row>
    <row r="754" spans="1:9" x14ac:dyDescent="0.15">
      <c r="A754" s="5">
        <v>753</v>
      </c>
      <c r="B754" s="5" t="s">
        <v>10</v>
      </c>
      <c r="C754" s="5" t="s">
        <v>569</v>
      </c>
      <c r="D754" s="5" t="s">
        <v>605</v>
      </c>
      <c r="E754" s="5" t="s">
        <v>615</v>
      </c>
      <c r="F754" s="5" t="s">
        <v>15</v>
      </c>
      <c r="G754" s="5"/>
      <c r="H754" s="5" t="s">
        <v>16</v>
      </c>
      <c r="I754" s="7">
        <v>61330.743211000001</v>
      </c>
    </row>
    <row r="755" spans="1:9" x14ac:dyDescent="0.15">
      <c r="A755" s="5">
        <v>754</v>
      </c>
      <c r="B755" s="5" t="s">
        <v>10</v>
      </c>
      <c r="C755" s="5" t="s">
        <v>569</v>
      </c>
      <c r="D755" s="5" t="s">
        <v>605</v>
      </c>
      <c r="E755" s="5" t="s">
        <v>616</v>
      </c>
      <c r="F755" s="5" t="s">
        <v>18</v>
      </c>
      <c r="G755" s="5"/>
      <c r="H755" s="5" t="s">
        <v>16</v>
      </c>
      <c r="I755" s="7">
        <v>30204.9933213</v>
      </c>
    </row>
    <row r="756" spans="1:9" x14ac:dyDescent="0.15">
      <c r="A756" s="5">
        <v>755</v>
      </c>
      <c r="B756" s="5" t="s">
        <v>10</v>
      </c>
      <c r="C756" s="5" t="s">
        <v>569</v>
      </c>
      <c r="D756" s="5" t="s">
        <v>605</v>
      </c>
      <c r="E756" s="5" t="s">
        <v>617</v>
      </c>
      <c r="F756" s="5" t="s">
        <v>23</v>
      </c>
      <c r="G756" s="5"/>
      <c r="H756" s="5" t="s">
        <v>16</v>
      </c>
      <c r="I756" s="7">
        <v>28269.906188600002</v>
      </c>
    </row>
    <row r="757" spans="1:9" x14ac:dyDescent="0.15">
      <c r="A757" s="5">
        <v>756</v>
      </c>
      <c r="B757" s="5" t="s">
        <v>10</v>
      </c>
      <c r="C757" s="5" t="s">
        <v>569</v>
      </c>
      <c r="D757" s="5" t="s">
        <v>605</v>
      </c>
      <c r="E757" s="5" t="s">
        <v>618</v>
      </c>
      <c r="F757" s="5" t="s">
        <v>15</v>
      </c>
      <c r="G757" s="5"/>
      <c r="H757" s="5" t="s">
        <v>16</v>
      </c>
      <c r="I757" s="7">
        <v>40759.7475557</v>
      </c>
    </row>
    <row r="758" spans="1:9" x14ac:dyDescent="0.15">
      <c r="A758" s="5">
        <v>757</v>
      </c>
      <c r="B758" s="5" t="s">
        <v>10</v>
      </c>
      <c r="C758" s="5" t="s">
        <v>569</v>
      </c>
      <c r="D758" s="5" t="s">
        <v>605</v>
      </c>
      <c r="E758" s="5" t="s">
        <v>619</v>
      </c>
      <c r="F758" s="5" t="s">
        <v>23</v>
      </c>
      <c r="G758" s="5"/>
      <c r="H758" s="5" t="s">
        <v>16</v>
      </c>
      <c r="I758" s="7">
        <v>27993.172995199999</v>
      </c>
    </row>
    <row r="759" spans="1:9" x14ac:dyDescent="0.15">
      <c r="A759" s="5">
        <v>758</v>
      </c>
      <c r="B759" s="5" t="s">
        <v>10</v>
      </c>
      <c r="C759" s="5" t="s">
        <v>569</v>
      </c>
      <c r="D759" s="5" t="s">
        <v>605</v>
      </c>
      <c r="E759" s="5" t="s">
        <v>620</v>
      </c>
      <c r="F759" s="5" t="s">
        <v>23</v>
      </c>
      <c r="G759" s="5"/>
      <c r="H759" s="5" t="s">
        <v>16</v>
      </c>
      <c r="I759" s="7">
        <v>12331.84397</v>
      </c>
    </row>
    <row r="760" spans="1:9" x14ac:dyDescent="0.15">
      <c r="A760" s="5">
        <v>759</v>
      </c>
      <c r="B760" s="5" t="s">
        <v>10</v>
      </c>
      <c r="C760" s="5" t="s">
        <v>569</v>
      </c>
      <c r="D760" s="5" t="s">
        <v>605</v>
      </c>
      <c r="E760" s="5" t="s">
        <v>172</v>
      </c>
      <c r="F760" s="5" t="s">
        <v>23</v>
      </c>
      <c r="G760" s="5"/>
      <c r="H760" s="5" t="s">
        <v>16</v>
      </c>
      <c r="I760" s="7">
        <v>17239.275445700001</v>
      </c>
    </row>
    <row r="761" spans="1:9" x14ac:dyDescent="0.15">
      <c r="A761" s="5">
        <v>760</v>
      </c>
      <c r="B761" s="5" t="s">
        <v>10</v>
      </c>
      <c r="C761" s="5" t="s">
        <v>569</v>
      </c>
      <c r="D761" s="5" t="s">
        <v>605</v>
      </c>
      <c r="E761" s="5" t="s">
        <v>104</v>
      </c>
      <c r="F761" s="5" t="s">
        <v>23</v>
      </c>
      <c r="G761" s="5"/>
      <c r="H761" s="5" t="s">
        <v>16</v>
      </c>
      <c r="I761" s="7">
        <v>18009.450667900001</v>
      </c>
    </row>
    <row r="762" spans="1:9" x14ac:dyDescent="0.15">
      <c r="A762" s="5">
        <v>761</v>
      </c>
      <c r="B762" s="5" t="s">
        <v>10</v>
      </c>
      <c r="C762" s="5" t="s">
        <v>569</v>
      </c>
      <c r="D762" s="5" t="s">
        <v>605</v>
      </c>
      <c r="E762" s="5" t="s">
        <v>621</v>
      </c>
      <c r="F762" s="5" t="s">
        <v>23</v>
      </c>
      <c r="G762" s="5"/>
      <c r="H762" s="5" t="s">
        <v>16</v>
      </c>
      <c r="I762" s="7">
        <v>20980.125069900001</v>
      </c>
    </row>
    <row r="763" spans="1:9" x14ac:dyDescent="0.15">
      <c r="A763" s="5">
        <v>762</v>
      </c>
      <c r="B763" s="5" t="s">
        <v>10</v>
      </c>
      <c r="C763" s="5" t="s">
        <v>569</v>
      </c>
      <c r="D763" s="5" t="s">
        <v>605</v>
      </c>
      <c r="E763" s="5" t="s">
        <v>622</v>
      </c>
      <c r="F763" s="5" t="s">
        <v>18</v>
      </c>
      <c r="G763" s="5"/>
      <c r="H763" s="5" t="s">
        <v>16</v>
      </c>
      <c r="I763" s="7">
        <v>15625.285463300001</v>
      </c>
    </row>
    <row r="764" spans="1:9" x14ac:dyDescent="0.15">
      <c r="A764" s="5">
        <v>763</v>
      </c>
      <c r="B764" s="5" t="s">
        <v>10</v>
      </c>
      <c r="C764" s="5" t="s">
        <v>569</v>
      </c>
      <c r="D764" s="5" t="s">
        <v>605</v>
      </c>
      <c r="E764" s="5" t="s">
        <v>623</v>
      </c>
      <c r="F764" s="5" t="s">
        <v>15</v>
      </c>
      <c r="G764" s="5"/>
      <c r="H764" s="5" t="s">
        <v>16</v>
      </c>
      <c r="I764" s="7">
        <v>45589.096477999999</v>
      </c>
    </row>
    <row r="765" spans="1:9" x14ac:dyDescent="0.15">
      <c r="A765" s="5">
        <v>764</v>
      </c>
      <c r="B765" s="5" t="s">
        <v>10</v>
      </c>
      <c r="C765" s="5" t="s">
        <v>569</v>
      </c>
      <c r="D765" s="5" t="s">
        <v>605</v>
      </c>
      <c r="E765" s="5" t="s">
        <v>624</v>
      </c>
      <c r="F765" s="5" t="s">
        <v>18</v>
      </c>
      <c r="G765" s="5"/>
      <c r="H765" s="5" t="s">
        <v>16</v>
      </c>
      <c r="I765" s="7">
        <v>5466.1670798300001</v>
      </c>
    </row>
    <row r="766" spans="1:9" x14ac:dyDescent="0.15">
      <c r="A766" s="5">
        <v>765</v>
      </c>
      <c r="B766" s="5" t="s">
        <v>10</v>
      </c>
      <c r="C766" s="5" t="s">
        <v>569</v>
      </c>
      <c r="D766" s="5" t="s">
        <v>605</v>
      </c>
      <c r="E766" s="5" t="s">
        <v>409</v>
      </c>
      <c r="F766" s="5" t="s">
        <v>18</v>
      </c>
      <c r="G766" s="5"/>
      <c r="H766" s="5" t="s">
        <v>16</v>
      </c>
      <c r="I766" s="7">
        <v>41385.410198899997</v>
      </c>
    </row>
    <row r="767" spans="1:9" x14ac:dyDescent="0.15">
      <c r="A767" s="5">
        <v>766</v>
      </c>
      <c r="B767" s="5" t="s">
        <v>10</v>
      </c>
      <c r="C767" s="5" t="s">
        <v>569</v>
      </c>
      <c r="D767" s="5" t="s">
        <v>605</v>
      </c>
      <c r="E767" s="5" t="s">
        <v>625</v>
      </c>
      <c r="F767" s="5" t="s">
        <v>23</v>
      </c>
      <c r="G767" s="5"/>
      <c r="H767" s="5" t="s">
        <v>16</v>
      </c>
      <c r="I767" s="7">
        <v>23874.351059799999</v>
      </c>
    </row>
    <row r="768" spans="1:9" x14ac:dyDescent="0.15">
      <c r="A768" s="5">
        <v>767</v>
      </c>
      <c r="B768" s="5" t="s">
        <v>10</v>
      </c>
      <c r="C768" s="5" t="s">
        <v>569</v>
      </c>
      <c r="D768" s="5" t="s">
        <v>605</v>
      </c>
      <c r="E768" s="5" t="s">
        <v>626</v>
      </c>
      <c r="F768" s="5" t="s">
        <v>18</v>
      </c>
      <c r="G768" s="5"/>
      <c r="H768" s="5" t="s">
        <v>16</v>
      </c>
      <c r="I768" s="7">
        <v>36857.640178499998</v>
      </c>
    </row>
    <row r="769" spans="1:9" x14ac:dyDescent="0.15">
      <c r="A769" s="5">
        <v>768</v>
      </c>
      <c r="B769" s="5" t="s">
        <v>10</v>
      </c>
      <c r="C769" s="5" t="s">
        <v>569</v>
      </c>
      <c r="D769" s="5" t="s">
        <v>605</v>
      </c>
      <c r="E769" s="5" t="s">
        <v>627</v>
      </c>
      <c r="F769" s="5" t="s">
        <v>23</v>
      </c>
      <c r="G769" s="5"/>
      <c r="H769" s="5" t="s">
        <v>16</v>
      </c>
      <c r="I769" s="7">
        <v>22235.188013300001</v>
      </c>
    </row>
    <row r="770" spans="1:9" x14ac:dyDescent="0.15">
      <c r="A770" s="5">
        <v>769</v>
      </c>
      <c r="B770" s="5" t="s">
        <v>10</v>
      </c>
      <c r="C770" s="5" t="s">
        <v>569</v>
      </c>
      <c r="D770" s="5" t="s">
        <v>605</v>
      </c>
      <c r="E770" s="5" t="s">
        <v>628</v>
      </c>
      <c r="F770" s="5" t="s">
        <v>18</v>
      </c>
      <c r="G770" s="5"/>
      <c r="H770" s="5" t="s">
        <v>16</v>
      </c>
      <c r="I770" s="7">
        <v>30466.0819008</v>
      </c>
    </row>
    <row r="771" spans="1:9" x14ac:dyDescent="0.15">
      <c r="A771" s="5">
        <v>770</v>
      </c>
      <c r="B771" s="5" t="s">
        <v>10</v>
      </c>
      <c r="C771" s="5" t="s">
        <v>569</v>
      </c>
      <c r="D771" s="5" t="s">
        <v>605</v>
      </c>
      <c r="E771" s="5" t="s">
        <v>629</v>
      </c>
      <c r="F771" s="5" t="s">
        <v>23</v>
      </c>
      <c r="G771" s="5"/>
      <c r="H771" s="5" t="s">
        <v>16</v>
      </c>
      <c r="I771" s="7">
        <v>45372.970382</v>
      </c>
    </row>
    <row r="772" spans="1:9" x14ac:dyDescent="0.15">
      <c r="A772" s="5">
        <v>771</v>
      </c>
      <c r="B772" s="5" t="s">
        <v>10</v>
      </c>
      <c r="C772" s="5" t="s">
        <v>630</v>
      </c>
      <c r="D772" s="5" t="s">
        <v>631</v>
      </c>
      <c r="E772" s="5" t="s">
        <v>631</v>
      </c>
      <c r="F772" s="5" t="s">
        <v>18</v>
      </c>
      <c r="G772" s="5"/>
      <c r="H772" s="5" t="s">
        <v>16</v>
      </c>
      <c r="I772" s="7">
        <v>1113.78613621</v>
      </c>
    </row>
    <row r="773" spans="1:9" x14ac:dyDescent="0.15">
      <c r="A773" s="5">
        <v>772</v>
      </c>
      <c r="B773" s="5" t="s">
        <v>10</v>
      </c>
      <c r="C773" s="5" t="s">
        <v>630</v>
      </c>
      <c r="D773" s="5" t="s">
        <v>631</v>
      </c>
      <c r="E773" s="5" t="s">
        <v>631</v>
      </c>
      <c r="F773" s="5" t="s">
        <v>18</v>
      </c>
      <c r="G773" s="5" t="s">
        <v>19</v>
      </c>
      <c r="H773" s="5" t="s">
        <v>20</v>
      </c>
      <c r="I773" s="7">
        <v>135083.72876</v>
      </c>
    </row>
    <row r="774" spans="1:9" x14ac:dyDescent="0.15">
      <c r="A774" s="5">
        <v>773</v>
      </c>
      <c r="B774" s="5" t="s">
        <v>10</v>
      </c>
      <c r="C774" s="5" t="s">
        <v>630</v>
      </c>
      <c r="D774" s="5" t="s">
        <v>632</v>
      </c>
      <c r="E774" s="5" t="s">
        <v>633</v>
      </c>
      <c r="F774" s="5" t="s">
        <v>23</v>
      </c>
      <c r="G774" s="5"/>
      <c r="H774" s="5" t="s">
        <v>16</v>
      </c>
      <c r="I774" s="7">
        <v>531.68826178999996</v>
      </c>
    </row>
    <row r="775" spans="1:9" x14ac:dyDescent="0.15">
      <c r="A775" s="5">
        <v>774</v>
      </c>
      <c r="B775" s="5" t="s">
        <v>10</v>
      </c>
      <c r="C775" s="5" t="s">
        <v>630</v>
      </c>
      <c r="D775" s="5" t="s">
        <v>632</v>
      </c>
      <c r="E775" s="5" t="s">
        <v>633</v>
      </c>
      <c r="F775" s="5" t="s">
        <v>23</v>
      </c>
      <c r="G775" s="5"/>
      <c r="H775" s="5" t="s">
        <v>16</v>
      </c>
      <c r="I775" s="7">
        <v>29548.323333100001</v>
      </c>
    </row>
    <row r="776" spans="1:9" x14ac:dyDescent="0.15">
      <c r="A776" s="5">
        <v>775</v>
      </c>
      <c r="B776" s="5" t="s">
        <v>10</v>
      </c>
      <c r="C776" s="5" t="s">
        <v>630</v>
      </c>
      <c r="D776" s="5" t="s">
        <v>632</v>
      </c>
      <c r="E776" s="5" t="s">
        <v>634</v>
      </c>
      <c r="F776" s="5" t="s">
        <v>18</v>
      </c>
      <c r="G776" s="5" t="s">
        <v>19</v>
      </c>
      <c r="H776" s="5" t="s">
        <v>20</v>
      </c>
      <c r="I776" s="7">
        <v>285.98035492499997</v>
      </c>
    </row>
    <row r="777" spans="1:9" x14ac:dyDescent="0.15">
      <c r="A777" s="5">
        <v>776</v>
      </c>
      <c r="B777" s="5" t="s">
        <v>10</v>
      </c>
      <c r="C777" s="5" t="s">
        <v>630</v>
      </c>
      <c r="D777" s="5" t="s">
        <v>632</v>
      </c>
      <c r="E777" s="5" t="s">
        <v>635</v>
      </c>
      <c r="F777" s="5" t="s">
        <v>18</v>
      </c>
      <c r="G777" s="5"/>
      <c r="H777" s="5" t="s">
        <v>16</v>
      </c>
      <c r="I777" s="7">
        <v>5534.8261105499996</v>
      </c>
    </row>
    <row r="778" spans="1:9" x14ac:dyDescent="0.15">
      <c r="A778" s="5">
        <v>777</v>
      </c>
      <c r="B778" s="5" t="s">
        <v>10</v>
      </c>
      <c r="C778" s="5" t="s">
        <v>630</v>
      </c>
      <c r="D778" s="5" t="s">
        <v>632</v>
      </c>
      <c r="E778" s="5" t="s">
        <v>636</v>
      </c>
      <c r="F778" s="5" t="s">
        <v>18</v>
      </c>
      <c r="G778" s="5"/>
      <c r="H778" s="5" t="s">
        <v>16</v>
      </c>
      <c r="I778" s="7">
        <v>32557.4819527</v>
      </c>
    </row>
    <row r="779" spans="1:9" x14ac:dyDescent="0.15">
      <c r="A779" s="5">
        <v>778</v>
      </c>
      <c r="B779" s="5" t="s">
        <v>10</v>
      </c>
      <c r="C779" s="5" t="s">
        <v>630</v>
      </c>
      <c r="D779" s="5" t="s">
        <v>632</v>
      </c>
      <c r="E779" s="5" t="s">
        <v>637</v>
      </c>
      <c r="F779" s="5" t="s">
        <v>18</v>
      </c>
      <c r="G779" s="5"/>
      <c r="H779" s="5" t="s">
        <v>16</v>
      </c>
      <c r="I779" s="7">
        <v>184.61850526200001</v>
      </c>
    </row>
    <row r="780" spans="1:9" x14ac:dyDescent="0.15">
      <c r="A780" s="5">
        <v>779</v>
      </c>
      <c r="B780" s="5" t="s">
        <v>10</v>
      </c>
      <c r="C780" s="5" t="s">
        <v>630</v>
      </c>
      <c r="D780" s="5" t="s">
        <v>632</v>
      </c>
      <c r="E780" s="5" t="s">
        <v>637</v>
      </c>
      <c r="F780" s="5" t="s">
        <v>18</v>
      </c>
      <c r="G780" s="5" t="s">
        <v>19</v>
      </c>
      <c r="H780" s="5" t="s">
        <v>20</v>
      </c>
      <c r="I780" s="7">
        <v>1284.2973795600001</v>
      </c>
    </row>
    <row r="781" spans="1:9" x14ac:dyDescent="0.15">
      <c r="A781" s="5">
        <v>780</v>
      </c>
      <c r="B781" s="5" t="s">
        <v>10</v>
      </c>
      <c r="C781" s="5" t="s">
        <v>630</v>
      </c>
      <c r="D781" s="5" t="s">
        <v>632</v>
      </c>
      <c r="E781" s="5" t="s">
        <v>638</v>
      </c>
      <c r="F781" s="5" t="s">
        <v>18</v>
      </c>
      <c r="G781" s="5"/>
      <c r="H781" s="5" t="s">
        <v>16</v>
      </c>
      <c r="I781" s="7">
        <v>8825.9776792299999</v>
      </c>
    </row>
    <row r="782" spans="1:9" x14ac:dyDescent="0.15">
      <c r="A782" s="5">
        <v>781</v>
      </c>
      <c r="B782" s="5" t="s">
        <v>10</v>
      </c>
      <c r="C782" s="5" t="s">
        <v>630</v>
      </c>
      <c r="D782" s="5" t="s">
        <v>632</v>
      </c>
      <c r="E782" s="5" t="s">
        <v>638</v>
      </c>
      <c r="F782" s="5" t="s">
        <v>18</v>
      </c>
      <c r="G782" s="5" t="s">
        <v>19</v>
      </c>
      <c r="H782" s="5" t="s">
        <v>20</v>
      </c>
      <c r="I782" s="7">
        <v>12696.7246961</v>
      </c>
    </row>
    <row r="783" spans="1:9" x14ac:dyDescent="0.15">
      <c r="A783" s="5">
        <v>782</v>
      </c>
      <c r="B783" s="5" t="s">
        <v>10</v>
      </c>
      <c r="C783" s="5" t="s">
        <v>630</v>
      </c>
      <c r="D783" s="5" t="s">
        <v>632</v>
      </c>
      <c r="E783" s="5" t="s">
        <v>639</v>
      </c>
      <c r="F783" s="5" t="s">
        <v>15</v>
      </c>
      <c r="G783" s="5" t="s">
        <v>19</v>
      </c>
      <c r="H783" s="5" t="s">
        <v>20</v>
      </c>
      <c r="I783" s="7">
        <v>1434.7058196400001</v>
      </c>
    </row>
    <row r="784" spans="1:9" x14ac:dyDescent="0.15">
      <c r="A784" s="5">
        <v>783</v>
      </c>
      <c r="B784" s="5" t="s">
        <v>10</v>
      </c>
      <c r="C784" s="5" t="s">
        <v>630</v>
      </c>
      <c r="D784" s="5" t="s">
        <v>632</v>
      </c>
      <c r="E784" s="5" t="s">
        <v>640</v>
      </c>
      <c r="F784" s="5" t="s">
        <v>15</v>
      </c>
      <c r="G784" s="5"/>
      <c r="H784" s="5" t="s">
        <v>16</v>
      </c>
      <c r="I784" s="7">
        <v>17619.448083499999</v>
      </c>
    </row>
    <row r="785" spans="1:9" x14ac:dyDescent="0.15">
      <c r="A785" s="5">
        <v>784</v>
      </c>
      <c r="B785" s="5" t="s">
        <v>10</v>
      </c>
      <c r="C785" s="5" t="s">
        <v>630</v>
      </c>
      <c r="D785" s="5" t="s">
        <v>632</v>
      </c>
      <c r="E785" s="5" t="s">
        <v>640</v>
      </c>
      <c r="F785" s="5" t="s">
        <v>15</v>
      </c>
      <c r="G785" s="5" t="s">
        <v>19</v>
      </c>
      <c r="H785" s="5" t="s">
        <v>20</v>
      </c>
      <c r="I785" s="7">
        <v>1112.1721801900001</v>
      </c>
    </row>
    <row r="786" spans="1:9" x14ac:dyDescent="0.15">
      <c r="A786" s="5">
        <v>785</v>
      </c>
      <c r="B786" s="5" t="s">
        <v>10</v>
      </c>
      <c r="C786" s="5" t="s">
        <v>630</v>
      </c>
      <c r="D786" s="5" t="s">
        <v>632</v>
      </c>
      <c r="E786" s="5" t="s">
        <v>641</v>
      </c>
      <c r="F786" s="5" t="s">
        <v>18</v>
      </c>
      <c r="G786" s="5"/>
      <c r="H786" s="5" t="s">
        <v>16</v>
      </c>
      <c r="I786" s="7">
        <v>17124.837580700001</v>
      </c>
    </row>
    <row r="787" spans="1:9" x14ac:dyDescent="0.15">
      <c r="A787" s="5">
        <v>786</v>
      </c>
      <c r="B787" s="5" t="s">
        <v>10</v>
      </c>
      <c r="C787" s="5" t="s">
        <v>630</v>
      </c>
      <c r="D787" s="5" t="s">
        <v>632</v>
      </c>
      <c r="E787" s="5" t="s">
        <v>642</v>
      </c>
      <c r="F787" s="5" t="s">
        <v>18</v>
      </c>
      <c r="G787" s="5"/>
      <c r="H787" s="5" t="s">
        <v>16</v>
      </c>
      <c r="I787" s="7">
        <v>30272.794428500001</v>
      </c>
    </row>
    <row r="788" spans="1:9" x14ac:dyDescent="0.15">
      <c r="A788" s="5">
        <v>787</v>
      </c>
      <c r="B788" s="5" t="s">
        <v>10</v>
      </c>
      <c r="C788" s="5" t="s">
        <v>630</v>
      </c>
      <c r="D788" s="5" t="s">
        <v>632</v>
      </c>
      <c r="E788" s="5" t="s">
        <v>643</v>
      </c>
      <c r="F788" s="5" t="s">
        <v>15</v>
      </c>
      <c r="G788" s="5"/>
      <c r="H788" s="5" t="s">
        <v>16</v>
      </c>
      <c r="I788" s="7">
        <v>16131.393131700001</v>
      </c>
    </row>
    <row r="789" spans="1:9" x14ac:dyDescent="0.15">
      <c r="A789" s="5">
        <v>788</v>
      </c>
      <c r="B789" s="5" t="s">
        <v>10</v>
      </c>
      <c r="C789" s="5" t="s">
        <v>630</v>
      </c>
      <c r="D789" s="5" t="s">
        <v>632</v>
      </c>
      <c r="E789" s="5" t="s">
        <v>644</v>
      </c>
      <c r="F789" s="5" t="s">
        <v>18</v>
      </c>
      <c r="G789" s="5"/>
      <c r="H789" s="5" t="s">
        <v>16</v>
      </c>
      <c r="I789" s="7">
        <v>15645.995244399999</v>
      </c>
    </row>
    <row r="790" spans="1:9" x14ac:dyDescent="0.15">
      <c r="A790" s="5">
        <v>789</v>
      </c>
      <c r="B790" s="5" t="s">
        <v>10</v>
      </c>
      <c r="C790" s="5" t="s">
        <v>630</v>
      </c>
      <c r="D790" s="5" t="s">
        <v>632</v>
      </c>
      <c r="E790" s="5" t="s">
        <v>644</v>
      </c>
      <c r="F790" s="5" t="s">
        <v>15</v>
      </c>
      <c r="G790" s="5"/>
      <c r="H790" s="5" t="s">
        <v>16</v>
      </c>
      <c r="I790" s="7">
        <v>26643.521964700001</v>
      </c>
    </row>
    <row r="791" spans="1:9" x14ac:dyDescent="0.15">
      <c r="A791" s="5">
        <v>790</v>
      </c>
      <c r="B791" s="5" t="s">
        <v>10</v>
      </c>
      <c r="C791" s="5" t="s">
        <v>630</v>
      </c>
      <c r="D791" s="5" t="s">
        <v>632</v>
      </c>
      <c r="E791" s="5" t="s">
        <v>645</v>
      </c>
      <c r="F791" s="5" t="s">
        <v>15</v>
      </c>
      <c r="G791" s="5"/>
      <c r="H791" s="5" t="s">
        <v>16</v>
      </c>
      <c r="I791" s="7">
        <v>32564.8219279</v>
      </c>
    </row>
    <row r="792" spans="1:9" x14ac:dyDescent="0.15">
      <c r="A792" s="5">
        <v>791</v>
      </c>
      <c r="B792" s="5" t="s">
        <v>10</v>
      </c>
      <c r="C792" s="5" t="s">
        <v>630</v>
      </c>
      <c r="D792" s="5" t="s">
        <v>632</v>
      </c>
      <c r="E792" s="5" t="s">
        <v>645</v>
      </c>
      <c r="F792" s="5" t="s">
        <v>15</v>
      </c>
      <c r="G792" s="5" t="s">
        <v>19</v>
      </c>
      <c r="H792" s="5" t="s">
        <v>20</v>
      </c>
      <c r="I792" s="7">
        <v>23.648245314</v>
      </c>
    </row>
    <row r="793" spans="1:9" x14ac:dyDescent="0.15">
      <c r="A793" s="5">
        <v>792</v>
      </c>
      <c r="B793" s="5" t="s">
        <v>10</v>
      </c>
      <c r="C793" s="5" t="s">
        <v>630</v>
      </c>
      <c r="D793" s="5" t="s">
        <v>646</v>
      </c>
      <c r="E793" s="5" t="s">
        <v>647</v>
      </c>
      <c r="F793" s="5" t="s">
        <v>15</v>
      </c>
      <c r="G793" s="5" t="s">
        <v>19</v>
      </c>
      <c r="H793" s="5" t="s">
        <v>20</v>
      </c>
      <c r="I793" s="7">
        <v>202.12251794700001</v>
      </c>
    </row>
    <row r="794" spans="1:9" x14ac:dyDescent="0.15">
      <c r="A794" s="5">
        <v>793</v>
      </c>
      <c r="B794" s="5" t="s">
        <v>10</v>
      </c>
      <c r="C794" s="5" t="s">
        <v>630</v>
      </c>
      <c r="D794" s="5" t="s">
        <v>646</v>
      </c>
      <c r="E794" s="5" t="s">
        <v>648</v>
      </c>
      <c r="F794" s="5" t="s">
        <v>15</v>
      </c>
      <c r="G794" s="5" t="s">
        <v>19</v>
      </c>
      <c r="H794" s="5" t="s">
        <v>20</v>
      </c>
      <c r="I794" s="7">
        <v>13224.824154100001</v>
      </c>
    </row>
    <row r="795" spans="1:9" x14ac:dyDescent="0.15">
      <c r="A795" s="5">
        <v>794</v>
      </c>
      <c r="B795" s="5" t="s">
        <v>10</v>
      </c>
      <c r="C795" s="5" t="s">
        <v>630</v>
      </c>
      <c r="D795" s="5" t="s">
        <v>646</v>
      </c>
      <c r="E795" s="5" t="s">
        <v>649</v>
      </c>
      <c r="F795" s="5" t="s">
        <v>18</v>
      </c>
      <c r="G795" s="5"/>
      <c r="H795" s="5" t="s">
        <v>16</v>
      </c>
      <c r="I795" s="7">
        <v>22097.3767334</v>
      </c>
    </row>
    <row r="796" spans="1:9" x14ac:dyDescent="0.15">
      <c r="A796" s="5">
        <v>795</v>
      </c>
      <c r="B796" s="5" t="s">
        <v>10</v>
      </c>
      <c r="C796" s="5" t="s">
        <v>630</v>
      </c>
      <c r="D796" s="5" t="s">
        <v>646</v>
      </c>
      <c r="E796" s="5" t="s">
        <v>649</v>
      </c>
      <c r="F796" s="5" t="s">
        <v>18</v>
      </c>
      <c r="G796" s="5" t="s">
        <v>19</v>
      </c>
      <c r="H796" s="5" t="s">
        <v>20</v>
      </c>
      <c r="I796" s="7">
        <v>24351.342552499998</v>
      </c>
    </row>
    <row r="797" spans="1:9" x14ac:dyDescent="0.15">
      <c r="A797" s="5">
        <v>796</v>
      </c>
      <c r="B797" s="5" t="s">
        <v>10</v>
      </c>
      <c r="C797" s="5" t="s">
        <v>630</v>
      </c>
      <c r="D797" s="5" t="s">
        <v>646</v>
      </c>
      <c r="E797" s="5" t="s">
        <v>650</v>
      </c>
      <c r="F797" s="5" t="s">
        <v>15</v>
      </c>
      <c r="G797" s="5" t="s">
        <v>19</v>
      </c>
      <c r="H797" s="5" t="s">
        <v>20</v>
      </c>
      <c r="I797" s="7">
        <v>63176.007637399998</v>
      </c>
    </row>
    <row r="798" spans="1:9" x14ac:dyDescent="0.15">
      <c r="A798" s="5">
        <v>797</v>
      </c>
      <c r="B798" s="5" t="s">
        <v>10</v>
      </c>
      <c r="C798" s="5" t="s">
        <v>630</v>
      </c>
      <c r="D798" s="5" t="s">
        <v>646</v>
      </c>
      <c r="E798" s="5" t="s">
        <v>651</v>
      </c>
      <c r="F798" s="5" t="s">
        <v>15</v>
      </c>
      <c r="G798" s="5" t="s">
        <v>19</v>
      </c>
      <c r="H798" s="5" t="s">
        <v>20</v>
      </c>
      <c r="I798" s="7">
        <v>30389.642977899999</v>
      </c>
    </row>
    <row r="799" spans="1:9" x14ac:dyDescent="0.15">
      <c r="A799" s="5">
        <v>798</v>
      </c>
      <c r="B799" s="5" t="s">
        <v>10</v>
      </c>
      <c r="C799" s="5" t="s">
        <v>630</v>
      </c>
      <c r="D799" s="5" t="s">
        <v>646</v>
      </c>
      <c r="E799" s="5" t="s">
        <v>647</v>
      </c>
      <c r="F799" s="5" t="s">
        <v>15</v>
      </c>
      <c r="G799" s="5" t="s">
        <v>19</v>
      </c>
      <c r="H799" s="5" t="s">
        <v>20</v>
      </c>
      <c r="I799" s="7">
        <v>95431.846311200003</v>
      </c>
    </row>
    <row r="800" spans="1:9" x14ac:dyDescent="0.15">
      <c r="A800" s="5">
        <v>799</v>
      </c>
      <c r="B800" s="5" t="s">
        <v>10</v>
      </c>
      <c r="C800" s="5" t="s">
        <v>630</v>
      </c>
      <c r="D800" s="5" t="s">
        <v>646</v>
      </c>
      <c r="E800" s="5" t="s">
        <v>652</v>
      </c>
      <c r="F800" s="5" t="s">
        <v>18</v>
      </c>
      <c r="G800" s="5"/>
      <c r="H800" s="5" t="s">
        <v>16</v>
      </c>
      <c r="I800" s="7">
        <v>1368.76283115</v>
      </c>
    </row>
    <row r="801" spans="1:9" x14ac:dyDescent="0.15">
      <c r="A801" s="5">
        <v>800</v>
      </c>
      <c r="B801" s="5" t="s">
        <v>10</v>
      </c>
      <c r="C801" s="5" t="s">
        <v>630</v>
      </c>
      <c r="D801" s="5" t="s">
        <v>646</v>
      </c>
      <c r="E801" s="5" t="s">
        <v>652</v>
      </c>
      <c r="F801" s="5" t="s">
        <v>18</v>
      </c>
      <c r="G801" s="5" t="s">
        <v>19</v>
      </c>
      <c r="H801" s="5" t="s">
        <v>20</v>
      </c>
      <c r="I801" s="7">
        <v>12241.0776126</v>
      </c>
    </row>
    <row r="802" spans="1:9" x14ac:dyDescent="0.15">
      <c r="A802" s="5">
        <v>801</v>
      </c>
      <c r="B802" s="5" t="s">
        <v>10</v>
      </c>
      <c r="C802" s="5" t="s">
        <v>630</v>
      </c>
      <c r="D802" s="5" t="s">
        <v>646</v>
      </c>
      <c r="E802" s="5" t="s">
        <v>653</v>
      </c>
      <c r="F802" s="5" t="s">
        <v>15</v>
      </c>
      <c r="G802" s="5" t="s">
        <v>19</v>
      </c>
      <c r="H802" s="5" t="s">
        <v>20</v>
      </c>
      <c r="I802" s="7">
        <v>32022.741485099999</v>
      </c>
    </row>
    <row r="803" spans="1:9" x14ac:dyDescent="0.15">
      <c r="A803" s="5">
        <v>802</v>
      </c>
      <c r="B803" s="5" t="s">
        <v>10</v>
      </c>
      <c r="C803" s="5" t="s">
        <v>630</v>
      </c>
      <c r="D803" s="5" t="s">
        <v>646</v>
      </c>
      <c r="E803" s="5" t="s">
        <v>653</v>
      </c>
      <c r="F803" s="5" t="s">
        <v>23</v>
      </c>
      <c r="G803" s="5" t="s">
        <v>19</v>
      </c>
      <c r="H803" s="5" t="s">
        <v>20</v>
      </c>
      <c r="I803" s="7">
        <v>587.08985008900004</v>
      </c>
    </row>
    <row r="804" spans="1:9" x14ac:dyDescent="0.15">
      <c r="A804" s="5">
        <v>803</v>
      </c>
      <c r="B804" s="5" t="s">
        <v>10</v>
      </c>
      <c r="C804" s="5" t="s">
        <v>630</v>
      </c>
      <c r="D804" s="5" t="s">
        <v>646</v>
      </c>
      <c r="E804" s="5" t="s">
        <v>648</v>
      </c>
      <c r="F804" s="5" t="s">
        <v>15</v>
      </c>
      <c r="G804" s="5" t="s">
        <v>19</v>
      </c>
      <c r="H804" s="5" t="s">
        <v>20</v>
      </c>
      <c r="I804" s="7">
        <v>54070.216959999998</v>
      </c>
    </row>
    <row r="805" spans="1:9" x14ac:dyDescent="0.15">
      <c r="A805" s="5">
        <v>804</v>
      </c>
      <c r="B805" s="5" t="s">
        <v>10</v>
      </c>
      <c r="C805" s="5" t="s">
        <v>630</v>
      </c>
      <c r="D805" s="5" t="s">
        <v>646</v>
      </c>
      <c r="E805" s="5" t="s">
        <v>654</v>
      </c>
      <c r="F805" s="5" t="s">
        <v>15</v>
      </c>
      <c r="G805" s="5" t="s">
        <v>19</v>
      </c>
      <c r="H805" s="5" t="s">
        <v>20</v>
      </c>
      <c r="I805" s="7">
        <v>25812.905152800002</v>
      </c>
    </row>
    <row r="806" spans="1:9" x14ac:dyDescent="0.15">
      <c r="A806" s="5">
        <v>805</v>
      </c>
      <c r="B806" s="5" t="s">
        <v>10</v>
      </c>
      <c r="C806" s="5" t="s">
        <v>630</v>
      </c>
      <c r="D806" s="5" t="s">
        <v>646</v>
      </c>
      <c r="E806" s="5" t="s">
        <v>655</v>
      </c>
      <c r="F806" s="5" t="s">
        <v>15</v>
      </c>
      <c r="G806" s="5" t="s">
        <v>19</v>
      </c>
      <c r="H806" s="5" t="s">
        <v>20</v>
      </c>
      <c r="I806" s="7">
        <v>1917.57194992</v>
      </c>
    </row>
    <row r="807" spans="1:9" x14ac:dyDescent="0.15">
      <c r="A807" s="5">
        <v>806</v>
      </c>
      <c r="B807" s="5" t="s">
        <v>10</v>
      </c>
      <c r="C807" s="5" t="s">
        <v>630</v>
      </c>
      <c r="D807" s="5" t="s">
        <v>646</v>
      </c>
      <c r="E807" s="5" t="s">
        <v>656</v>
      </c>
      <c r="F807" s="5" t="s">
        <v>18</v>
      </c>
      <c r="G807" s="5" t="s">
        <v>19</v>
      </c>
      <c r="H807" s="5" t="s">
        <v>20</v>
      </c>
      <c r="I807" s="7">
        <v>18809.8347383</v>
      </c>
    </row>
    <row r="808" spans="1:9" x14ac:dyDescent="0.15">
      <c r="A808" s="5">
        <v>807</v>
      </c>
      <c r="B808" s="5" t="s">
        <v>10</v>
      </c>
      <c r="C808" s="5" t="s">
        <v>630</v>
      </c>
      <c r="D808" s="5" t="s">
        <v>646</v>
      </c>
      <c r="E808" s="5" t="s">
        <v>656</v>
      </c>
      <c r="F808" s="5" t="s">
        <v>15</v>
      </c>
      <c r="G808" s="5"/>
      <c r="H808" s="5" t="s">
        <v>16</v>
      </c>
      <c r="I808" s="7">
        <v>162.85448449899999</v>
      </c>
    </row>
    <row r="809" spans="1:9" x14ac:dyDescent="0.15">
      <c r="A809" s="5">
        <v>808</v>
      </c>
      <c r="B809" s="5" t="s">
        <v>10</v>
      </c>
      <c r="C809" s="5" t="s">
        <v>630</v>
      </c>
      <c r="D809" s="5" t="s">
        <v>646</v>
      </c>
      <c r="E809" s="5" t="s">
        <v>656</v>
      </c>
      <c r="F809" s="5" t="s">
        <v>15</v>
      </c>
      <c r="G809" s="5" t="s">
        <v>19</v>
      </c>
      <c r="H809" s="5" t="s">
        <v>20</v>
      </c>
      <c r="I809" s="7">
        <v>22983.551016900001</v>
      </c>
    </row>
    <row r="810" spans="1:9" x14ac:dyDescent="0.15">
      <c r="A810" s="5">
        <v>809</v>
      </c>
      <c r="B810" s="5" t="s">
        <v>10</v>
      </c>
      <c r="C810" s="5" t="s">
        <v>630</v>
      </c>
      <c r="D810" s="5" t="s">
        <v>646</v>
      </c>
      <c r="E810" s="5" t="s">
        <v>657</v>
      </c>
      <c r="F810" s="5" t="s">
        <v>18</v>
      </c>
      <c r="G810" s="5" t="s">
        <v>19</v>
      </c>
      <c r="H810" s="5" t="s">
        <v>20</v>
      </c>
      <c r="I810" s="7">
        <v>8501.01085986</v>
      </c>
    </row>
    <row r="811" spans="1:9" x14ac:dyDescent="0.15">
      <c r="A811" s="5">
        <v>810</v>
      </c>
      <c r="B811" s="5" t="s">
        <v>10</v>
      </c>
      <c r="C811" s="5" t="s">
        <v>630</v>
      </c>
      <c r="D811" s="5" t="s">
        <v>646</v>
      </c>
      <c r="E811" s="5" t="s">
        <v>658</v>
      </c>
      <c r="F811" s="5" t="s">
        <v>18</v>
      </c>
      <c r="G811" s="5"/>
      <c r="H811" s="5" t="s">
        <v>16</v>
      </c>
      <c r="I811" s="7">
        <v>851.43290320000006</v>
      </c>
    </row>
    <row r="812" spans="1:9" x14ac:dyDescent="0.15">
      <c r="A812" s="5">
        <v>811</v>
      </c>
      <c r="B812" s="5" t="s">
        <v>10</v>
      </c>
      <c r="C812" s="5" t="s">
        <v>630</v>
      </c>
      <c r="D812" s="5" t="s">
        <v>646</v>
      </c>
      <c r="E812" s="5" t="s">
        <v>658</v>
      </c>
      <c r="F812" s="5" t="s">
        <v>18</v>
      </c>
      <c r="G812" s="5" t="s">
        <v>19</v>
      </c>
      <c r="H812" s="5" t="s">
        <v>20</v>
      </c>
      <c r="I812" s="7">
        <v>24950.065621400001</v>
      </c>
    </row>
    <row r="813" spans="1:9" x14ac:dyDescent="0.15">
      <c r="A813" s="5">
        <v>812</v>
      </c>
      <c r="B813" s="5" t="s">
        <v>10</v>
      </c>
      <c r="C813" s="5" t="s">
        <v>630</v>
      </c>
      <c r="D813" s="5" t="s">
        <v>646</v>
      </c>
      <c r="E813" s="5" t="s">
        <v>658</v>
      </c>
      <c r="F813" s="5" t="s">
        <v>15</v>
      </c>
      <c r="G813" s="5" t="s">
        <v>19</v>
      </c>
      <c r="H813" s="5" t="s">
        <v>20</v>
      </c>
      <c r="I813" s="7">
        <v>7281.9641035100003</v>
      </c>
    </row>
    <row r="814" spans="1:9" x14ac:dyDescent="0.15">
      <c r="A814" s="5">
        <v>813</v>
      </c>
      <c r="B814" s="5" t="s">
        <v>10</v>
      </c>
      <c r="C814" s="5" t="s">
        <v>630</v>
      </c>
      <c r="D814" s="5" t="s">
        <v>646</v>
      </c>
      <c r="E814" s="5" t="s">
        <v>658</v>
      </c>
      <c r="F814" s="5" t="s">
        <v>23</v>
      </c>
      <c r="G814" s="5"/>
      <c r="H814" s="5" t="s">
        <v>16</v>
      </c>
      <c r="I814" s="7">
        <v>339.59062227300001</v>
      </c>
    </row>
    <row r="815" spans="1:9" x14ac:dyDescent="0.15">
      <c r="A815" s="5">
        <v>814</v>
      </c>
      <c r="B815" s="5" t="s">
        <v>10</v>
      </c>
      <c r="C815" s="5" t="s">
        <v>630</v>
      </c>
      <c r="D815" s="5" t="s">
        <v>646</v>
      </c>
      <c r="E815" s="5" t="s">
        <v>658</v>
      </c>
      <c r="F815" s="5" t="s">
        <v>23</v>
      </c>
      <c r="G815" s="5" t="s">
        <v>19</v>
      </c>
      <c r="H815" s="5" t="s">
        <v>20</v>
      </c>
      <c r="I815" s="7">
        <v>1450.6146336899999</v>
      </c>
    </row>
    <row r="816" spans="1:9" x14ac:dyDescent="0.15">
      <c r="A816" s="5">
        <v>815</v>
      </c>
      <c r="B816" s="5" t="s">
        <v>10</v>
      </c>
      <c r="C816" s="5" t="s">
        <v>630</v>
      </c>
      <c r="D816" s="5" t="s">
        <v>659</v>
      </c>
      <c r="E816" s="5" t="s">
        <v>660</v>
      </c>
      <c r="F816" s="5" t="s">
        <v>18</v>
      </c>
      <c r="G816" s="5" t="s">
        <v>19</v>
      </c>
      <c r="H816" s="5" t="s">
        <v>20</v>
      </c>
      <c r="I816" s="7">
        <v>3918.2392774800001</v>
      </c>
    </row>
    <row r="817" spans="1:9" x14ac:dyDescent="0.15">
      <c r="A817" s="5">
        <v>816</v>
      </c>
      <c r="B817" s="5" t="s">
        <v>10</v>
      </c>
      <c r="C817" s="5" t="s">
        <v>630</v>
      </c>
      <c r="D817" s="5" t="s">
        <v>659</v>
      </c>
      <c r="E817" s="5" t="s">
        <v>661</v>
      </c>
      <c r="F817" s="5" t="s">
        <v>18</v>
      </c>
      <c r="G817" s="5"/>
      <c r="H817" s="5" t="s">
        <v>16</v>
      </c>
      <c r="I817" s="7">
        <v>19665.342539199999</v>
      </c>
    </row>
    <row r="818" spans="1:9" x14ac:dyDescent="0.15">
      <c r="A818" s="5">
        <v>817</v>
      </c>
      <c r="B818" s="5" t="s">
        <v>10</v>
      </c>
      <c r="C818" s="5" t="s">
        <v>630</v>
      </c>
      <c r="D818" s="5" t="s">
        <v>659</v>
      </c>
      <c r="E818" s="5" t="s">
        <v>662</v>
      </c>
      <c r="F818" s="5" t="s">
        <v>15</v>
      </c>
      <c r="G818" s="5"/>
      <c r="H818" s="5" t="s">
        <v>16</v>
      </c>
      <c r="I818" s="7">
        <v>887.14757562299997</v>
      </c>
    </row>
    <row r="819" spans="1:9" x14ac:dyDescent="0.15">
      <c r="A819" s="5">
        <v>818</v>
      </c>
      <c r="B819" s="5" t="s">
        <v>10</v>
      </c>
      <c r="C819" s="5" t="s">
        <v>630</v>
      </c>
      <c r="D819" s="5" t="s">
        <v>659</v>
      </c>
      <c r="E819" s="5" t="s">
        <v>663</v>
      </c>
      <c r="F819" s="5" t="s">
        <v>15</v>
      </c>
      <c r="G819" s="5" t="s">
        <v>19</v>
      </c>
      <c r="H819" s="5" t="s">
        <v>20</v>
      </c>
      <c r="I819" s="7">
        <v>37920.938806999999</v>
      </c>
    </row>
    <row r="820" spans="1:9" x14ac:dyDescent="0.15">
      <c r="A820" s="5">
        <v>819</v>
      </c>
      <c r="B820" s="5" t="s">
        <v>10</v>
      </c>
      <c r="C820" s="5" t="s">
        <v>630</v>
      </c>
      <c r="D820" s="5" t="s">
        <v>659</v>
      </c>
      <c r="E820" s="5" t="s">
        <v>664</v>
      </c>
      <c r="F820" s="5" t="s">
        <v>15</v>
      </c>
      <c r="G820" s="5" t="s">
        <v>19</v>
      </c>
      <c r="H820" s="5" t="s">
        <v>20</v>
      </c>
      <c r="I820" s="7">
        <v>21745.8002824</v>
      </c>
    </row>
    <row r="821" spans="1:9" x14ac:dyDescent="0.15">
      <c r="A821" s="5">
        <v>820</v>
      </c>
      <c r="B821" s="5" t="s">
        <v>10</v>
      </c>
      <c r="C821" s="5" t="s">
        <v>630</v>
      </c>
      <c r="D821" s="5" t="s">
        <v>659</v>
      </c>
      <c r="E821" s="5" t="s">
        <v>665</v>
      </c>
      <c r="F821" s="5" t="s">
        <v>15</v>
      </c>
      <c r="G821" s="5"/>
      <c r="H821" s="5" t="s">
        <v>16</v>
      </c>
      <c r="I821" s="7">
        <v>24283.8508377</v>
      </c>
    </row>
    <row r="822" spans="1:9" x14ac:dyDescent="0.15">
      <c r="A822" s="5">
        <v>821</v>
      </c>
      <c r="B822" s="5" t="s">
        <v>10</v>
      </c>
      <c r="C822" s="5" t="s">
        <v>630</v>
      </c>
      <c r="D822" s="5" t="s">
        <v>659</v>
      </c>
      <c r="E822" s="5" t="s">
        <v>666</v>
      </c>
      <c r="F822" s="5" t="s">
        <v>18</v>
      </c>
      <c r="G822" s="5" t="s">
        <v>19</v>
      </c>
      <c r="H822" s="5" t="s">
        <v>20</v>
      </c>
      <c r="I822" s="7">
        <v>51892.885432199997</v>
      </c>
    </row>
    <row r="823" spans="1:9" x14ac:dyDescent="0.15">
      <c r="A823" s="5">
        <v>822</v>
      </c>
      <c r="B823" s="5" t="s">
        <v>10</v>
      </c>
      <c r="C823" s="5" t="s">
        <v>630</v>
      </c>
      <c r="D823" s="5" t="s">
        <v>659</v>
      </c>
      <c r="E823" s="5" t="s">
        <v>192</v>
      </c>
      <c r="F823" s="5" t="s">
        <v>15</v>
      </c>
      <c r="G823" s="5" t="s">
        <v>19</v>
      </c>
      <c r="H823" s="5" t="s">
        <v>20</v>
      </c>
      <c r="I823" s="7">
        <v>19333.730804899998</v>
      </c>
    </row>
    <row r="824" spans="1:9" x14ac:dyDescent="0.15">
      <c r="A824" s="5">
        <v>823</v>
      </c>
      <c r="B824" s="5" t="s">
        <v>10</v>
      </c>
      <c r="C824" s="5" t="s">
        <v>630</v>
      </c>
      <c r="D824" s="5" t="s">
        <v>659</v>
      </c>
      <c r="E824" s="5" t="s">
        <v>667</v>
      </c>
      <c r="F824" s="5" t="s">
        <v>15</v>
      </c>
      <c r="G824" s="5" t="s">
        <v>19</v>
      </c>
      <c r="H824" s="5" t="s">
        <v>20</v>
      </c>
      <c r="I824" s="7">
        <v>2306.05398126</v>
      </c>
    </row>
    <row r="825" spans="1:9" x14ac:dyDescent="0.15">
      <c r="A825" s="5">
        <v>824</v>
      </c>
      <c r="B825" s="5" t="s">
        <v>10</v>
      </c>
      <c r="C825" s="5" t="s">
        <v>630</v>
      </c>
      <c r="D825" s="5" t="s">
        <v>659</v>
      </c>
      <c r="E825" s="5" t="s">
        <v>668</v>
      </c>
      <c r="F825" s="5" t="s">
        <v>15</v>
      </c>
      <c r="G825" s="5" t="s">
        <v>19</v>
      </c>
      <c r="H825" s="5" t="s">
        <v>20</v>
      </c>
      <c r="I825" s="7">
        <v>147.63814309700001</v>
      </c>
    </row>
    <row r="826" spans="1:9" x14ac:dyDescent="0.15">
      <c r="A826" s="5">
        <v>825</v>
      </c>
      <c r="B826" s="5" t="s">
        <v>10</v>
      </c>
      <c r="C826" s="5" t="s">
        <v>630</v>
      </c>
      <c r="D826" s="5" t="s">
        <v>659</v>
      </c>
      <c r="E826" s="5" t="s">
        <v>165</v>
      </c>
      <c r="F826" s="5" t="s">
        <v>15</v>
      </c>
      <c r="G826" s="5" t="s">
        <v>19</v>
      </c>
      <c r="H826" s="5" t="s">
        <v>20</v>
      </c>
      <c r="I826" s="7">
        <v>26219.9077354</v>
      </c>
    </row>
    <row r="827" spans="1:9" x14ac:dyDescent="0.15">
      <c r="A827" s="5">
        <v>826</v>
      </c>
      <c r="B827" s="5" t="s">
        <v>10</v>
      </c>
      <c r="C827" s="5" t="s">
        <v>630</v>
      </c>
      <c r="D827" s="5" t="s">
        <v>659</v>
      </c>
      <c r="E827" s="5" t="s">
        <v>669</v>
      </c>
      <c r="F827" s="5" t="s">
        <v>15</v>
      </c>
      <c r="G827" s="5" t="s">
        <v>19</v>
      </c>
      <c r="H827" s="5" t="s">
        <v>20</v>
      </c>
      <c r="I827" s="7">
        <v>21073.918383100001</v>
      </c>
    </row>
    <row r="828" spans="1:9" x14ac:dyDescent="0.15">
      <c r="A828" s="5">
        <v>827</v>
      </c>
      <c r="B828" s="5" t="s">
        <v>10</v>
      </c>
      <c r="C828" s="5" t="s">
        <v>630</v>
      </c>
      <c r="D828" s="5" t="s">
        <v>659</v>
      </c>
      <c r="E828" s="5" t="s">
        <v>670</v>
      </c>
      <c r="F828" s="5" t="s">
        <v>15</v>
      </c>
      <c r="G828" s="5"/>
      <c r="H828" s="5" t="s">
        <v>16</v>
      </c>
      <c r="I828" s="7">
        <v>10939.249216300001</v>
      </c>
    </row>
    <row r="829" spans="1:9" x14ac:dyDescent="0.15">
      <c r="A829" s="5">
        <v>828</v>
      </c>
      <c r="B829" s="5" t="s">
        <v>10</v>
      </c>
      <c r="C829" s="5" t="s">
        <v>630</v>
      </c>
      <c r="D829" s="5" t="s">
        <v>659</v>
      </c>
      <c r="E829" s="5" t="s">
        <v>671</v>
      </c>
      <c r="F829" s="5" t="s">
        <v>15</v>
      </c>
      <c r="G829" s="5"/>
      <c r="H829" s="5" t="s">
        <v>16</v>
      </c>
      <c r="I829" s="7">
        <v>239.93616635000001</v>
      </c>
    </row>
    <row r="830" spans="1:9" x14ac:dyDescent="0.15">
      <c r="A830" s="5">
        <v>829</v>
      </c>
      <c r="B830" s="5" t="s">
        <v>10</v>
      </c>
      <c r="C830" s="5" t="s">
        <v>630</v>
      </c>
      <c r="D830" s="5" t="s">
        <v>659</v>
      </c>
      <c r="E830" s="5" t="s">
        <v>672</v>
      </c>
      <c r="F830" s="5" t="s">
        <v>18</v>
      </c>
      <c r="G830" s="5" t="s">
        <v>19</v>
      </c>
      <c r="H830" s="5" t="s">
        <v>20</v>
      </c>
      <c r="I830" s="7">
        <v>1759.6026071199999</v>
      </c>
    </row>
    <row r="831" spans="1:9" x14ac:dyDescent="0.15">
      <c r="A831" s="5">
        <v>830</v>
      </c>
      <c r="B831" s="5" t="s">
        <v>10</v>
      </c>
      <c r="C831" s="5" t="s">
        <v>630</v>
      </c>
      <c r="D831" s="5" t="s">
        <v>659</v>
      </c>
      <c r="E831" s="5" t="s">
        <v>166</v>
      </c>
      <c r="F831" s="5" t="s">
        <v>15</v>
      </c>
      <c r="G831" s="5" t="s">
        <v>19</v>
      </c>
      <c r="H831" s="5" t="s">
        <v>20</v>
      </c>
      <c r="I831" s="7">
        <v>16458.045689099999</v>
      </c>
    </row>
    <row r="832" spans="1:9" x14ac:dyDescent="0.15">
      <c r="A832" s="5">
        <v>831</v>
      </c>
      <c r="B832" s="5" t="s">
        <v>10</v>
      </c>
      <c r="C832" s="5" t="s">
        <v>630</v>
      </c>
      <c r="D832" s="5" t="s">
        <v>659</v>
      </c>
      <c r="E832" s="5" t="s">
        <v>456</v>
      </c>
      <c r="F832" s="5" t="s">
        <v>15</v>
      </c>
      <c r="G832" s="5" t="s">
        <v>19</v>
      </c>
      <c r="H832" s="5" t="s">
        <v>20</v>
      </c>
      <c r="I832" s="7">
        <v>28876.2161958</v>
      </c>
    </row>
    <row r="833" spans="1:9" x14ac:dyDescent="0.15">
      <c r="A833" s="5">
        <v>832</v>
      </c>
      <c r="B833" s="5" t="s">
        <v>10</v>
      </c>
      <c r="C833" s="5" t="s">
        <v>630</v>
      </c>
      <c r="D833" s="5" t="s">
        <v>659</v>
      </c>
      <c r="E833" s="5" t="s">
        <v>673</v>
      </c>
      <c r="F833" s="5" t="s">
        <v>15</v>
      </c>
      <c r="G833" s="5" t="s">
        <v>19</v>
      </c>
      <c r="H833" s="5" t="s">
        <v>20</v>
      </c>
      <c r="I833" s="7">
        <v>33554.235551099999</v>
      </c>
    </row>
    <row r="834" spans="1:9" x14ac:dyDescent="0.15">
      <c r="A834" s="5">
        <v>833</v>
      </c>
      <c r="B834" s="5" t="s">
        <v>10</v>
      </c>
      <c r="C834" s="5" t="s">
        <v>630</v>
      </c>
      <c r="D834" s="5" t="s">
        <v>659</v>
      </c>
      <c r="E834" s="5" t="s">
        <v>674</v>
      </c>
      <c r="F834" s="5" t="s">
        <v>18</v>
      </c>
      <c r="G834" s="5" t="s">
        <v>19</v>
      </c>
      <c r="H834" s="5" t="s">
        <v>20</v>
      </c>
      <c r="I834" s="7">
        <v>44521.495693700002</v>
      </c>
    </row>
    <row r="835" spans="1:9" x14ac:dyDescent="0.15">
      <c r="A835" s="5">
        <v>834</v>
      </c>
      <c r="B835" s="5" t="s">
        <v>10</v>
      </c>
      <c r="C835" s="5" t="s">
        <v>630</v>
      </c>
      <c r="D835" s="5" t="s">
        <v>659</v>
      </c>
      <c r="E835" s="5" t="s">
        <v>675</v>
      </c>
      <c r="F835" s="5" t="s">
        <v>18</v>
      </c>
      <c r="G835" s="5" t="s">
        <v>19</v>
      </c>
      <c r="H835" s="5" t="s">
        <v>20</v>
      </c>
      <c r="I835" s="7">
        <v>22872.5591131</v>
      </c>
    </row>
    <row r="836" spans="1:9" x14ac:dyDescent="0.15">
      <c r="A836" s="5">
        <v>835</v>
      </c>
      <c r="B836" s="5" t="s">
        <v>10</v>
      </c>
      <c r="C836" s="5" t="s">
        <v>630</v>
      </c>
      <c r="D836" s="5" t="s">
        <v>659</v>
      </c>
      <c r="E836" s="5" t="s">
        <v>676</v>
      </c>
      <c r="F836" s="5" t="s">
        <v>15</v>
      </c>
      <c r="G836" s="5" t="s">
        <v>19</v>
      </c>
      <c r="H836" s="5" t="s">
        <v>20</v>
      </c>
      <c r="I836" s="7">
        <v>5577.2159517800001</v>
      </c>
    </row>
    <row r="837" spans="1:9" x14ac:dyDescent="0.15">
      <c r="A837" s="5">
        <v>836</v>
      </c>
      <c r="B837" s="5" t="s">
        <v>10</v>
      </c>
      <c r="C837" s="5" t="s">
        <v>630</v>
      </c>
      <c r="D837" s="5" t="s">
        <v>659</v>
      </c>
      <c r="E837" s="5" t="s">
        <v>677</v>
      </c>
      <c r="F837" s="5" t="s">
        <v>18</v>
      </c>
      <c r="G837" s="5" t="s">
        <v>19</v>
      </c>
      <c r="H837" s="5" t="s">
        <v>20</v>
      </c>
      <c r="I837" s="7">
        <v>9588.2640843499994</v>
      </c>
    </row>
    <row r="838" spans="1:9" x14ac:dyDescent="0.15">
      <c r="A838" s="5">
        <v>837</v>
      </c>
      <c r="B838" s="5" t="s">
        <v>10</v>
      </c>
      <c r="C838" s="5" t="s">
        <v>630</v>
      </c>
      <c r="D838" s="5" t="s">
        <v>659</v>
      </c>
      <c r="E838" s="5" t="s">
        <v>678</v>
      </c>
      <c r="F838" s="5" t="s">
        <v>15</v>
      </c>
      <c r="G838" s="5" t="s">
        <v>19</v>
      </c>
      <c r="H838" s="5" t="s">
        <v>20</v>
      </c>
      <c r="I838" s="7">
        <v>57593.013550999996</v>
      </c>
    </row>
    <row r="839" spans="1:9" x14ac:dyDescent="0.15">
      <c r="A839" s="5">
        <v>838</v>
      </c>
      <c r="B839" s="5" t="s">
        <v>10</v>
      </c>
      <c r="C839" s="5" t="s">
        <v>630</v>
      </c>
      <c r="D839" s="5" t="s">
        <v>659</v>
      </c>
      <c r="E839" s="5" t="s">
        <v>679</v>
      </c>
      <c r="F839" s="5" t="s">
        <v>18</v>
      </c>
      <c r="G839" s="5" t="s">
        <v>19</v>
      </c>
      <c r="H839" s="5" t="s">
        <v>20</v>
      </c>
      <c r="I839" s="7">
        <v>17471.874964899998</v>
      </c>
    </row>
    <row r="840" spans="1:9" x14ac:dyDescent="0.15">
      <c r="A840" s="5">
        <v>839</v>
      </c>
      <c r="B840" s="5" t="s">
        <v>10</v>
      </c>
      <c r="C840" s="5" t="s">
        <v>630</v>
      </c>
      <c r="D840" s="5" t="s">
        <v>659</v>
      </c>
      <c r="E840" s="5" t="s">
        <v>680</v>
      </c>
      <c r="F840" s="5" t="s">
        <v>15</v>
      </c>
      <c r="G840" s="5" t="s">
        <v>19</v>
      </c>
      <c r="H840" s="5" t="s">
        <v>20</v>
      </c>
      <c r="I840" s="7">
        <v>20439.529818899999</v>
      </c>
    </row>
    <row r="841" spans="1:9" x14ac:dyDescent="0.15">
      <c r="A841" s="5">
        <v>840</v>
      </c>
      <c r="B841" s="5" t="s">
        <v>10</v>
      </c>
      <c r="C841" s="5" t="s">
        <v>630</v>
      </c>
      <c r="D841" s="5" t="s">
        <v>659</v>
      </c>
      <c r="E841" s="5" t="s">
        <v>681</v>
      </c>
      <c r="F841" s="5" t="s">
        <v>18</v>
      </c>
      <c r="G841" s="5" t="s">
        <v>19</v>
      </c>
      <c r="H841" s="5" t="s">
        <v>20</v>
      </c>
      <c r="I841" s="7">
        <v>7616.37577788</v>
      </c>
    </row>
    <row r="842" spans="1:9" x14ac:dyDescent="0.15">
      <c r="A842" s="5">
        <v>841</v>
      </c>
      <c r="B842" s="5" t="s">
        <v>10</v>
      </c>
      <c r="C842" s="5" t="s">
        <v>630</v>
      </c>
      <c r="D842" s="5" t="s">
        <v>659</v>
      </c>
      <c r="E842" s="5" t="s">
        <v>681</v>
      </c>
      <c r="F842" s="5" t="s">
        <v>15</v>
      </c>
      <c r="G842" s="5" t="s">
        <v>19</v>
      </c>
      <c r="H842" s="5" t="s">
        <v>20</v>
      </c>
      <c r="I842" s="7">
        <v>24748.670269999999</v>
      </c>
    </row>
    <row r="843" spans="1:9" x14ac:dyDescent="0.15">
      <c r="A843" s="5">
        <v>842</v>
      </c>
      <c r="B843" s="5" t="s">
        <v>10</v>
      </c>
      <c r="C843" s="5" t="s">
        <v>630</v>
      </c>
      <c r="D843" s="5" t="s">
        <v>659</v>
      </c>
      <c r="E843" s="5" t="s">
        <v>682</v>
      </c>
      <c r="F843" s="5" t="s">
        <v>15</v>
      </c>
      <c r="G843" s="5" t="s">
        <v>19</v>
      </c>
      <c r="H843" s="5" t="s">
        <v>20</v>
      </c>
      <c r="I843" s="7">
        <v>45702.325120100002</v>
      </c>
    </row>
    <row r="844" spans="1:9" x14ac:dyDescent="0.15">
      <c r="A844" s="5">
        <v>843</v>
      </c>
      <c r="B844" s="5" t="s">
        <v>10</v>
      </c>
      <c r="C844" s="5" t="s">
        <v>630</v>
      </c>
      <c r="D844" s="5" t="s">
        <v>659</v>
      </c>
      <c r="E844" s="5" t="s">
        <v>683</v>
      </c>
      <c r="F844" s="5" t="s">
        <v>15</v>
      </c>
      <c r="G844" s="5" t="s">
        <v>19</v>
      </c>
      <c r="H844" s="5" t="s">
        <v>20</v>
      </c>
      <c r="I844" s="7">
        <v>35057.874433199999</v>
      </c>
    </row>
    <row r="845" spans="1:9" x14ac:dyDescent="0.15">
      <c r="A845" s="5">
        <v>844</v>
      </c>
      <c r="B845" s="5" t="s">
        <v>10</v>
      </c>
      <c r="C845" s="5" t="s">
        <v>630</v>
      </c>
      <c r="D845" s="5" t="s">
        <v>659</v>
      </c>
      <c r="E845" s="5" t="s">
        <v>684</v>
      </c>
      <c r="F845" s="5" t="s">
        <v>15</v>
      </c>
      <c r="G845" s="5"/>
      <c r="H845" s="5" t="s">
        <v>16</v>
      </c>
      <c r="I845" s="7">
        <v>44630.462970100001</v>
      </c>
    </row>
    <row r="846" spans="1:9" x14ac:dyDescent="0.15">
      <c r="A846" s="5">
        <v>845</v>
      </c>
      <c r="B846" s="5" t="s">
        <v>10</v>
      </c>
      <c r="C846" s="5" t="s">
        <v>630</v>
      </c>
      <c r="D846" s="5" t="s">
        <v>659</v>
      </c>
      <c r="E846" s="5" t="s">
        <v>685</v>
      </c>
      <c r="F846" s="5" t="s">
        <v>15</v>
      </c>
      <c r="G846" s="5"/>
      <c r="H846" s="5" t="s">
        <v>16</v>
      </c>
      <c r="I846" s="7">
        <v>8732.8568193499996</v>
      </c>
    </row>
    <row r="847" spans="1:9" x14ac:dyDescent="0.15">
      <c r="A847" s="5">
        <v>846</v>
      </c>
      <c r="B847" s="5" t="s">
        <v>10</v>
      </c>
      <c r="C847" s="5" t="s">
        <v>630</v>
      </c>
      <c r="D847" s="5" t="s">
        <v>659</v>
      </c>
      <c r="E847" s="5" t="s">
        <v>685</v>
      </c>
      <c r="F847" s="5" t="s">
        <v>15</v>
      </c>
      <c r="G847" s="5" t="s">
        <v>19</v>
      </c>
      <c r="H847" s="5" t="s">
        <v>20</v>
      </c>
      <c r="I847" s="7">
        <v>37174.908209900001</v>
      </c>
    </row>
    <row r="848" spans="1:9" x14ac:dyDescent="0.15">
      <c r="A848" s="5">
        <v>847</v>
      </c>
      <c r="B848" s="5" t="s">
        <v>10</v>
      </c>
      <c r="C848" s="5" t="s">
        <v>630</v>
      </c>
      <c r="D848" s="5" t="s">
        <v>659</v>
      </c>
      <c r="E848" s="5" t="s">
        <v>686</v>
      </c>
      <c r="F848" s="5" t="s">
        <v>18</v>
      </c>
      <c r="G848" s="5" t="s">
        <v>19</v>
      </c>
      <c r="H848" s="5" t="s">
        <v>20</v>
      </c>
      <c r="I848" s="7">
        <v>19531.739767399999</v>
      </c>
    </row>
    <row r="849" spans="1:9" x14ac:dyDescent="0.15">
      <c r="A849" s="5">
        <v>848</v>
      </c>
      <c r="B849" s="5" t="s">
        <v>10</v>
      </c>
      <c r="C849" s="5" t="s">
        <v>630</v>
      </c>
      <c r="D849" s="5" t="s">
        <v>659</v>
      </c>
      <c r="E849" s="5" t="s">
        <v>686</v>
      </c>
      <c r="F849" s="5" t="s">
        <v>15</v>
      </c>
      <c r="G849" s="5" t="s">
        <v>19</v>
      </c>
      <c r="H849" s="5" t="s">
        <v>20</v>
      </c>
      <c r="I849" s="7">
        <v>548.94155539999997</v>
      </c>
    </row>
    <row r="850" spans="1:9" x14ac:dyDescent="0.15">
      <c r="A850" s="5">
        <v>849</v>
      </c>
      <c r="B850" s="5" t="s">
        <v>10</v>
      </c>
      <c r="C850" s="5" t="s">
        <v>630</v>
      </c>
      <c r="D850" s="5" t="s">
        <v>659</v>
      </c>
      <c r="E850" s="5" t="s">
        <v>672</v>
      </c>
      <c r="F850" s="5" t="s">
        <v>18</v>
      </c>
      <c r="G850" s="5"/>
      <c r="H850" s="5" t="s">
        <v>16</v>
      </c>
      <c r="I850" s="7">
        <v>8696.3925080299996</v>
      </c>
    </row>
    <row r="851" spans="1:9" x14ac:dyDescent="0.15">
      <c r="A851" s="5">
        <v>850</v>
      </c>
      <c r="B851" s="5" t="s">
        <v>10</v>
      </c>
      <c r="C851" s="5" t="s">
        <v>630</v>
      </c>
      <c r="D851" s="5" t="s">
        <v>659</v>
      </c>
      <c r="E851" s="5" t="s">
        <v>672</v>
      </c>
      <c r="F851" s="5" t="s">
        <v>18</v>
      </c>
      <c r="G851" s="5" t="s">
        <v>19</v>
      </c>
      <c r="H851" s="5" t="s">
        <v>20</v>
      </c>
      <c r="I851" s="7">
        <v>12633.1989455</v>
      </c>
    </row>
    <row r="852" spans="1:9" x14ac:dyDescent="0.15">
      <c r="A852" s="5">
        <v>851</v>
      </c>
      <c r="B852" s="5" t="s">
        <v>10</v>
      </c>
      <c r="C852" s="5" t="s">
        <v>630</v>
      </c>
      <c r="D852" s="5" t="s">
        <v>687</v>
      </c>
      <c r="E852" s="5" t="s">
        <v>688</v>
      </c>
      <c r="F852" s="5" t="s">
        <v>18</v>
      </c>
      <c r="G852" s="5" t="s">
        <v>19</v>
      </c>
      <c r="H852" s="5" t="s">
        <v>20</v>
      </c>
      <c r="I852" s="7">
        <v>7892.8436740899997</v>
      </c>
    </row>
    <row r="853" spans="1:9" x14ac:dyDescent="0.15">
      <c r="A853" s="5">
        <v>852</v>
      </c>
      <c r="B853" s="5" t="s">
        <v>10</v>
      </c>
      <c r="C853" s="5" t="s">
        <v>630</v>
      </c>
      <c r="D853" s="5" t="s">
        <v>687</v>
      </c>
      <c r="E853" s="5" t="s">
        <v>689</v>
      </c>
      <c r="F853" s="5" t="s">
        <v>18</v>
      </c>
      <c r="G853" s="5" t="s">
        <v>19</v>
      </c>
      <c r="H853" s="5" t="s">
        <v>20</v>
      </c>
      <c r="I853" s="7">
        <v>22026.5085488</v>
      </c>
    </row>
    <row r="854" spans="1:9" x14ac:dyDescent="0.15">
      <c r="A854" s="5">
        <v>853</v>
      </c>
      <c r="B854" s="5" t="s">
        <v>10</v>
      </c>
      <c r="C854" s="5" t="s">
        <v>630</v>
      </c>
      <c r="D854" s="5" t="s">
        <v>687</v>
      </c>
      <c r="E854" s="5" t="s">
        <v>690</v>
      </c>
      <c r="F854" s="5" t="s">
        <v>18</v>
      </c>
      <c r="G854" s="5" t="s">
        <v>19</v>
      </c>
      <c r="H854" s="5" t="s">
        <v>20</v>
      </c>
      <c r="I854" s="7">
        <v>23253.750779499998</v>
      </c>
    </row>
    <row r="855" spans="1:9" x14ac:dyDescent="0.15">
      <c r="A855" s="5">
        <v>854</v>
      </c>
      <c r="B855" s="5" t="s">
        <v>10</v>
      </c>
      <c r="C855" s="5" t="s">
        <v>630</v>
      </c>
      <c r="D855" s="5" t="s">
        <v>687</v>
      </c>
      <c r="E855" s="5" t="s">
        <v>691</v>
      </c>
      <c r="F855" s="5" t="s">
        <v>18</v>
      </c>
      <c r="G855" s="5" t="s">
        <v>19</v>
      </c>
      <c r="H855" s="5" t="s">
        <v>20</v>
      </c>
      <c r="I855" s="7">
        <v>15533.065752300001</v>
      </c>
    </row>
    <row r="856" spans="1:9" x14ac:dyDescent="0.15">
      <c r="A856" s="5">
        <v>855</v>
      </c>
      <c r="B856" s="5" t="s">
        <v>10</v>
      </c>
      <c r="C856" s="5" t="s">
        <v>630</v>
      </c>
      <c r="D856" s="5" t="s">
        <v>687</v>
      </c>
      <c r="E856" s="5" t="s">
        <v>692</v>
      </c>
      <c r="F856" s="5" t="s">
        <v>18</v>
      </c>
      <c r="G856" s="5" t="s">
        <v>19</v>
      </c>
      <c r="H856" s="5" t="s">
        <v>20</v>
      </c>
      <c r="I856" s="7">
        <v>28476.548671500001</v>
      </c>
    </row>
    <row r="857" spans="1:9" x14ac:dyDescent="0.15">
      <c r="A857" s="5">
        <v>856</v>
      </c>
      <c r="B857" s="5" t="s">
        <v>10</v>
      </c>
      <c r="C857" s="5" t="s">
        <v>630</v>
      </c>
      <c r="D857" s="5" t="s">
        <v>687</v>
      </c>
      <c r="E857" s="5" t="s">
        <v>693</v>
      </c>
      <c r="F857" s="5" t="s">
        <v>18</v>
      </c>
      <c r="G857" s="5" t="s">
        <v>19</v>
      </c>
      <c r="H857" s="5" t="s">
        <v>20</v>
      </c>
      <c r="I857" s="7">
        <v>3318.9877156500002</v>
      </c>
    </row>
    <row r="858" spans="1:9" x14ac:dyDescent="0.15">
      <c r="A858" s="5">
        <v>857</v>
      </c>
      <c r="B858" s="5" t="s">
        <v>10</v>
      </c>
      <c r="C858" s="5" t="s">
        <v>630</v>
      </c>
      <c r="D858" s="5" t="s">
        <v>687</v>
      </c>
      <c r="E858" s="5" t="s">
        <v>694</v>
      </c>
      <c r="F858" s="5" t="s">
        <v>18</v>
      </c>
      <c r="G858" s="5" t="s">
        <v>19</v>
      </c>
      <c r="H858" s="5" t="s">
        <v>20</v>
      </c>
      <c r="I858" s="7">
        <v>18762.1356557</v>
      </c>
    </row>
    <row r="859" spans="1:9" x14ac:dyDescent="0.15">
      <c r="A859" s="5">
        <v>858</v>
      </c>
      <c r="B859" s="5" t="s">
        <v>10</v>
      </c>
      <c r="C859" s="5" t="s">
        <v>630</v>
      </c>
      <c r="D859" s="5" t="s">
        <v>687</v>
      </c>
      <c r="E859" s="5" t="s">
        <v>695</v>
      </c>
      <c r="F859" s="5" t="s">
        <v>18</v>
      </c>
      <c r="G859" s="5" t="s">
        <v>19</v>
      </c>
      <c r="H859" s="5" t="s">
        <v>20</v>
      </c>
      <c r="I859" s="7">
        <v>675.24050686199996</v>
      </c>
    </row>
    <row r="860" spans="1:9" x14ac:dyDescent="0.15">
      <c r="A860" s="5">
        <v>859</v>
      </c>
      <c r="B860" s="5" t="s">
        <v>10</v>
      </c>
      <c r="C860" s="5" t="s">
        <v>630</v>
      </c>
      <c r="D860" s="5" t="s">
        <v>687</v>
      </c>
      <c r="E860" s="5" t="s">
        <v>696</v>
      </c>
      <c r="F860" s="5" t="s">
        <v>15</v>
      </c>
      <c r="G860" s="5" t="s">
        <v>19</v>
      </c>
      <c r="H860" s="5" t="s">
        <v>20</v>
      </c>
      <c r="I860" s="7">
        <v>409.45799965499998</v>
      </c>
    </row>
    <row r="861" spans="1:9" x14ac:dyDescent="0.15">
      <c r="A861" s="5">
        <v>860</v>
      </c>
      <c r="B861" s="5" t="s">
        <v>10</v>
      </c>
      <c r="C861" s="5" t="s">
        <v>630</v>
      </c>
      <c r="D861" s="5" t="s">
        <v>687</v>
      </c>
      <c r="E861" s="5" t="s">
        <v>697</v>
      </c>
      <c r="F861" s="5" t="s">
        <v>18</v>
      </c>
      <c r="G861" s="5" t="s">
        <v>19</v>
      </c>
      <c r="H861" s="5" t="s">
        <v>20</v>
      </c>
      <c r="I861" s="7">
        <v>22936.341426800001</v>
      </c>
    </row>
    <row r="862" spans="1:9" x14ac:dyDescent="0.15">
      <c r="A862" s="5">
        <v>861</v>
      </c>
      <c r="B862" s="5" t="s">
        <v>10</v>
      </c>
      <c r="C862" s="5" t="s">
        <v>630</v>
      </c>
      <c r="D862" s="5" t="s">
        <v>687</v>
      </c>
      <c r="E862" s="5" t="s">
        <v>698</v>
      </c>
      <c r="F862" s="5" t="s">
        <v>18</v>
      </c>
      <c r="G862" s="5" t="s">
        <v>19</v>
      </c>
      <c r="H862" s="5" t="s">
        <v>20</v>
      </c>
      <c r="I862" s="7">
        <v>309.241431191</v>
      </c>
    </row>
    <row r="863" spans="1:9" x14ac:dyDescent="0.15">
      <c r="A863" s="5">
        <v>862</v>
      </c>
      <c r="B863" s="5" t="s">
        <v>10</v>
      </c>
      <c r="C863" s="5" t="s">
        <v>630</v>
      </c>
      <c r="D863" s="5" t="s">
        <v>687</v>
      </c>
      <c r="E863" s="5" t="s">
        <v>212</v>
      </c>
      <c r="F863" s="5" t="s">
        <v>18</v>
      </c>
      <c r="G863" s="5" t="s">
        <v>19</v>
      </c>
      <c r="H863" s="5" t="s">
        <v>20</v>
      </c>
      <c r="I863" s="7">
        <v>21329.748203399999</v>
      </c>
    </row>
    <row r="864" spans="1:9" x14ac:dyDescent="0.15">
      <c r="A864" s="5">
        <v>863</v>
      </c>
      <c r="B864" s="5" t="s">
        <v>10</v>
      </c>
      <c r="C864" s="5" t="s">
        <v>630</v>
      </c>
      <c r="D864" s="5" t="s">
        <v>687</v>
      </c>
      <c r="E864" s="5" t="s">
        <v>699</v>
      </c>
      <c r="F864" s="5" t="s">
        <v>18</v>
      </c>
      <c r="G864" s="5" t="s">
        <v>19</v>
      </c>
      <c r="H864" s="5" t="s">
        <v>20</v>
      </c>
      <c r="I864" s="7">
        <v>574.07409121299997</v>
      </c>
    </row>
    <row r="865" spans="1:9" x14ac:dyDescent="0.15">
      <c r="A865" s="5">
        <v>864</v>
      </c>
      <c r="B865" s="5" t="s">
        <v>10</v>
      </c>
      <c r="C865" s="5" t="s">
        <v>630</v>
      </c>
      <c r="D865" s="5" t="s">
        <v>687</v>
      </c>
      <c r="E865" s="5" t="s">
        <v>700</v>
      </c>
      <c r="F865" s="5" t="s">
        <v>18</v>
      </c>
      <c r="G865" s="5" t="s">
        <v>19</v>
      </c>
      <c r="H865" s="5" t="s">
        <v>20</v>
      </c>
      <c r="I865" s="7">
        <v>78148.8082689</v>
      </c>
    </row>
    <row r="866" spans="1:9" x14ac:dyDescent="0.15">
      <c r="A866" s="5">
        <v>865</v>
      </c>
      <c r="B866" s="5" t="s">
        <v>10</v>
      </c>
      <c r="C866" s="5" t="s">
        <v>630</v>
      </c>
      <c r="D866" s="5" t="s">
        <v>687</v>
      </c>
      <c r="E866" s="5" t="s">
        <v>701</v>
      </c>
      <c r="F866" s="5" t="s">
        <v>18</v>
      </c>
      <c r="G866" s="5" t="s">
        <v>19</v>
      </c>
      <c r="H866" s="5" t="s">
        <v>20</v>
      </c>
      <c r="I866" s="7">
        <v>13049.751604900001</v>
      </c>
    </row>
    <row r="867" spans="1:9" x14ac:dyDescent="0.15">
      <c r="A867" s="5">
        <v>866</v>
      </c>
      <c r="B867" s="5" t="s">
        <v>10</v>
      </c>
      <c r="C867" s="5" t="s">
        <v>630</v>
      </c>
      <c r="D867" s="5" t="s">
        <v>687</v>
      </c>
      <c r="E867" s="5" t="s">
        <v>702</v>
      </c>
      <c r="F867" s="5" t="s">
        <v>18</v>
      </c>
      <c r="G867" s="5" t="s">
        <v>19</v>
      </c>
      <c r="H867" s="5" t="s">
        <v>20</v>
      </c>
      <c r="I867" s="7">
        <v>21369.121974900001</v>
      </c>
    </row>
    <row r="868" spans="1:9" x14ac:dyDescent="0.15">
      <c r="A868" s="5">
        <v>867</v>
      </c>
      <c r="B868" s="5" t="s">
        <v>10</v>
      </c>
      <c r="C868" s="5" t="s">
        <v>630</v>
      </c>
      <c r="D868" s="5" t="s">
        <v>687</v>
      </c>
      <c r="E868" s="5" t="s">
        <v>688</v>
      </c>
      <c r="F868" s="5" t="s">
        <v>18</v>
      </c>
      <c r="G868" s="5" t="s">
        <v>19</v>
      </c>
      <c r="H868" s="5" t="s">
        <v>20</v>
      </c>
      <c r="I868" s="7">
        <v>4648.9028970199997</v>
      </c>
    </row>
    <row r="869" spans="1:9" x14ac:dyDescent="0.15">
      <c r="A869" s="5">
        <v>868</v>
      </c>
      <c r="B869" s="5" t="s">
        <v>10</v>
      </c>
      <c r="C869" s="5" t="s">
        <v>630</v>
      </c>
      <c r="D869" s="5" t="s">
        <v>687</v>
      </c>
      <c r="E869" s="5" t="s">
        <v>703</v>
      </c>
      <c r="F869" s="5" t="s">
        <v>18</v>
      </c>
      <c r="G869" s="5" t="s">
        <v>19</v>
      </c>
      <c r="H869" s="5" t="s">
        <v>20</v>
      </c>
      <c r="I869" s="7">
        <v>25412.515276800001</v>
      </c>
    </row>
    <row r="870" spans="1:9" x14ac:dyDescent="0.15">
      <c r="A870" s="5">
        <v>869</v>
      </c>
      <c r="B870" s="5" t="s">
        <v>10</v>
      </c>
      <c r="C870" s="5" t="s">
        <v>630</v>
      </c>
      <c r="D870" s="5" t="s">
        <v>687</v>
      </c>
      <c r="E870" s="5" t="s">
        <v>704</v>
      </c>
      <c r="F870" s="5" t="s">
        <v>18</v>
      </c>
      <c r="G870" s="5" t="s">
        <v>19</v>
      </c>
      <c r="H870" s="5" t="s">
        <v>20</v>
      </c>
      <c r="I870" s="7">
        <v>21937.491665000001</v>
      </c>
    </row>
    <row r="871" spans="1:9" x14ac:dyDescent="0.15">
      <c r="A871" s="5">
        <v>870</v>
      </c>
      <c r="B871" s="5" t="s">
        <v>10</v>
      </c>
      <c r="C871" s="5" t="s">
        <v>630</v>
      </c>
      <c r="D871" s="5" t="s">
        <v>687</v>
      </c>
      <c r="E871" s="5" t="s">
        <v>705</v>
      </c>
      <c r="F871" s="5" t="s">
        <v>18</v>
      </c>
      <c r="G871" s="5" t="s">
        <v>19</v>
      </c>
      <c r="H871" s="5" t="s">
        <v>20</v>
      </c>
      <c r="I871" s="7">
        <v>54184.007932300003</v>
      </c>
    </row>
    <row r="872" spans="1:9" x14ac:dyDescent="0.15">
      <c r="A872" s="5">
        <v>871</v>
      </c>
      <c r="B872" s="5" t="s">
        <v>10</v>
      </c>
      <c r="C872" s="5" t="s">
        <v>706</v>
      </c>
      <c r="D872" s="5" t="s">
        <v>707</v>
      </c>
      <c r="E872" s="5" t="s">
        <v>708</v>
      </c>
      <c r="F872" s="5" t="s">
        <v>18</v>
      </c>
      <c r="G872" s="5"/>
      <c r="H872" s="5" t="s">
        <v>16</v>
      </c>
      <c r="I872" s="7">
        <v>10110.770516799999</v>
      </c>
    </row>
    <row r="873" spans="1:9" x14ac:dyDescent="0.15">
      <c r="A873" s="5">
        <v>872</v>
      </c>
      <c r="B873" s="5" t="s">
        <v>10</v>
      </c>
      <c r="C873" s="5" t="s">
        <v>706</v>
      </c>
      <c r="D873" s="5" t="s">
        <v>707</v>
      </c>
      <c r="E873" s="5" t="s">
        <v>709</v>
      </c>
      <c r="F873" s="5" t="s">
        <v>15</v>
      </c>
      <c r="G873" s="5"/>
      <c r="H873" s="5" t="s">
        <v>16</v>
      </c>
      <c r="I873" s="7">
        <v>22203.332340600002</v>
      </c>
    </row>
    <row r="874" spans="1:9" x14ac:dyDescent="0.15">
      <c r="A874" s="5">
        <v>873</v>
      </c>
      <c r="B874" s="5" t="s">
        <v>10</v>
      </c>
      <c r="C874" s="5" t="s">
        <v>706</v>
      </c>
      <c r="D874" s="5" t="s">
        <v>707</v>
      </c>
      <c r="E874" s="5" t="s">
        <v>710</v>
      </c>
      <c r="F874" s="5" t="s">
        <v>15</v>
      </c>
      <c r="G874" s="5"/>
      <c r="H874" s="5" t="s">
        <v>16</v>
      </c>
      <c r="I874" s="7">
        <v>18551.6497972</v>
      </c>
    </row>
    <row r="875" spans="1:9" x14ac:dyDescent="0.15">
      <c r="A875" s="5">
        <v>874</v>
      </c>
      <c r="B875" s="5" t="s">
        <v>10</v>
      </c>
      <c r="C875" s="5" t="s">
        <v>706</v>
      </c>
      <c r="D875" s="5" t="s">
        <v>707</v>
      </c>
      <c r="E875" s="5" t="s">
        <v>711</v>
      </c>
      <c r="F875" s="5" t="s">
        <v>18</v>
      </c>
      <c r="G875" s="5"/>
      <c r="H875" s="5" t="s">
        <v>16</v>
      </c>
      <c r="I875" s="7">
        <v>10828.143679000001</v>
      </c>
    </row>
    <row r="876" spans="1:9" x14ac:dyDescent="0.15">
      <c r="A876" s="5">
        <v>875</v>
      </c>
      <c r="B876" s="5" t="s">
        <v>10</v>
      </c>
      <c r="C876" s="5" t="s">
        <v>706</v>
      </c>
      <c r="D876" s="5" t="s">
        <v>707</v>
      </c>
      <c r="E876" s="5" t="s">
        <v>712</v>
      </c>
      <c r="F876" s="5" t="s">
        <v>15</v>
      </c>
      <c r="G876" s="5"/>
      <c r="H876" s="5" t="s">
        <v>16</v>
      </c>
      <c r="I876" s="7">
        <v>10479.725639599999</v>
      </c>
    </row>
    <row r="877" spans="1:9" x14ac:dyDescent="0.15">
      <c r="A877" s="5">
        <v>876</v>
      </c>
      <c r="B877" s="5" t="s">
        <v>10</v>
      </c>
      <c r="C877" s="5" t="s">
        <v>706</v>
      </c>
      <c r="D877" s="5" t="s">
        <v>707</v>
      </c>
      <c r="E877" s="5" t="s">
        <v>713</v>
      </c>
      <c r="F877" s="5" t="s">
        <v>15</v>
      </c>
      <c r="G877" s="5"/>
      <c r="H877" s="5" t="s">
        <v>16</v>
      </c>
      <c r="I877" s="7">
        <v>32240.753911200001</v>
      </c>
    </row>
    <row r="878" spans="1:9" x14ac:dyDescent="0.15">
      <c r="A878" s="5">
        <v>877</v>
      </c>
      <c r="B878" s="5" t="s">
        <v>10</v>
      </c>
      <c r="C878" s="5" t="s">
        <v>706</v>
      </c>
      <c r="D878" s="5" t="s">
        <v>707</v>
      </c>
      <c r="E878" s="5" t="s">
        <v>714</v>
      </c>
      <c r="F878" s="5" t="s">
        <v>18</v>
      </c>
      <c r="G878" s="5"/>
      <c r="H878" s="5" t="s">
        <v>16</v>
      </c>
      <c r="I878" s="7">
        <v>20622.364342299999</v>
      </c>
    </row>
    <row r="879" spans="1:9" x14ac:dyDescent="0.15">
      <c r="A879" s="5">
        <v>878</v>
      </c>
      <c r="B879" s="5" t="s">
        <v>10</v>
      </c>
      <c r="C879" s="5" t="s">
        <v>706</v>
      </c>
      <c r="D879" s="5" t="s">
        <v>707</v>
      </c>
      <c r="E879" s="5" t="s">
        <v>715</v>
      </c>
      <c r="F879" s="5" t="s">
        <v>15</v>
      </c>
      <c r="G879" s="5"/>
      <c r="H879" s="5" t="s">
        <v>16</v>
      </c>
      <c r="I879" s="7">
        <v>9696.3175483499999</v>
      </c>
    </row>
    <row r="880" spans="1:9" x14ac:dyDescent="0.15">
      <c r="A880" s="5">
        <v>879</v>
      </c>
      <c r="B880" s="5" t="s">
        <v>10</v>
      </c>
      <c r="C880" s="5" t="s">
        <v>706</v>
      </c>
      <c r="D880" s="5" t="s">
        <v>707</v>
      </c>
      <c r="E880" s="5" t="s">
        <v>716</v>
      </c>
      <c r="F880" s="5" t="s">
        <v>15</v>
      </c>
      <c r="G880" s="5"/>
      <c r="H880" s="5" t="s">
        <v>16</v>
      </c>
      <c r="I880" s="7">
        <v>5582.8567276399999</v>
      </c>
    </row>
    <row r="881" spans="1:9" x14ac:dyDescent="0.15">
      <c r="A881" s="5">
        <v>880</v>
      </c>
      <c r="B881" s="5" t="s">
        <v>10</v>
      </c>
      <c r="C881" s="5" t="s">
        <v>706</v>
      </c>
      <c r="D881" s="5" t="s">
        <v>707</v>
      </c>
      <c r="E881" s="5" t="s">
        <v>717</v>
      </c>
      <c r="F881" s="5" t="s">
        <v>15</v>
      </c>
      <c r="G881" s="5"/>
      <c r="H881" s="5" t="s">
        <v>16</v>
      </c>
      <c r="I881" s="7">
        <v>27046.1517819</v>
      </c>
    </row>
    <row r="882" spans="1:9" x14ac:dyDescent="0.15">
      <c r="A882" s="5">
        <v>881</v>
      </c>
      <c r="B882" s="5" t="s">
        <v>10</v>
      </c>
      <c r="C882" s="5" t="s">
        <v>706</v>
      </c>
      <c r="D882" s="5" t="s">
        <v>707</v>
      </c>
      <c r="E882" s="5" t="s">
        <v>718</v>
      </c>
      <c r="F882" s="5" t="s">
        <v>23</v>
      </c>
      <c r="G882" s="5"/>
      <c r="H882" s="5" t="s">
        <v>16</v>
      </c>
      <c r="I882" s="7">
        <v>7332.5602394799998</v>
      </c>
    </row>
    <row r="883" spans="1:9" x14ac:dyDescent="0.15">
      <c r="A883" s="5">
        <v>882</v>
      </c>
      <c r="B883" s="5" t="s">
        <v>10</v>
      </c>
      <c r="C883" s="5" t="s">
        <v>706</v>
      </c>
      <c r="D883" s="5" t="s">
        <v>707</v>
      </c>
      <c r="E883" s="5" t="s">
        <v>719</v>
      </c>
      <c r="F883" s="5" t="s">
        <v>15</v>
      </c>
      <c r="G883" s="5"/>
      <c r="H883" s="5" t="s">
        <v>16</v>
      </c>
      <c r="I883" s="7">
        <v>15782.296512200001</v>
      </c>
    </row>
    <row r="884" spans="1:9" x14ac:dyDescent="0.15">
      <c r="A884" s="5">
        <v>883</v>
      </c>
      <c r="B884" s="5" t="s">
        <v>10</v>
      </c>
      <c r="C884" s="5" t="s">
        <v>706</v>
      </c>
      <c r="D884" s="5" t="s">
        <v>707</v>
      </c>
      <c r="E884" s="5" t="s">
        <v>720</v>
      </c>
      <c r="F884" s="5" t="s">
        <v>15</v>
      </c>
      <c r="G884" s="5"/>
      <c r="H884" s="5" t="s">
        <v>16</v>
      </c>
      <c r="I884" s="7">
        <v>47622.6576633</v>
      </c>
    </row>
    <row r="885" spans="1:9" x14ac:dyDescent="0.15">
      <c r="A885" s="5">
        <v>884</v>
      </c>
      <c r="B885" s="5" t="s">
        <v>10</v>
      </c>
      <c r="C885" s="5" t="s">
        <v>706</v>
      </c>
      <c r="D885" s="5" t="s">
        <v>707</v>
      </c>
      <c r="E885" s="5" t="s">
        <v>721</v>
      </c>
      <c r="F885" s="5" t="s">
        <v>15</v>
      </c>
      <c r="G885" s="5"/>
      <c r="H885" s="5" t="s">
        <v>16</v>
      </c>
      <c r="I885" s="7">
        <v>21884.380009500001</v>
      </c>
    </row>
    <row r="886" spans="1:9" x14ac:dyDescent="0.15">
      <c r="A886" s="5">
        <v>885</v>
      </c>
      <c r="B886" s="5" t="s">
        <v>10</v>
      </c>
      <c r="C886" s="5" t="s">
        <v>706</v>
      </c>
      <c r="D886" s="5" t="s">
        <v>707</v>
      </c>
      <c r="E886" s="5" t="s">
        <v>721</v>
      </c>
      <c r="F886" s="5" t="s">
        <v>23</v>
      </c>
      <c r="G886" s="5"/>
      <c r="H886" s="5" t="s">
        <v>16</v>
      </c>
      <c r="I886" s="7">
        <v>1447.89129267</v>
      </c>
    </row>
    <row r="887" spans="1:9" x14ac:dyDescent="0.15">
      <c r="A887" s="5">
        <v>886</v>
      </c>
      <c r="B887" s="5" t="s">
        <v>10</v>
      </c>
      <c r="C887" s="5" t="s">
        <v>706</v>
      </c>
      <c r="D887" s="5" t="s">
        <v>707</v>
      </c>
      <c r="E887" s="5" t="s">
        <v>722</v>
      </c>
      <c r="F887" s="5" t="s">
        <v>23</v>
      </c>
      <c r="G887" s="5"/>
      <c r="H887" s="5" t="s">
        <v>16</v>
      </c>
      <c r="I887" s="7">
        <v>34400.272302899997</v>
      </c>
    </row>
    <row r="888" spans="1:9" x14ac:dyDescent="0.15">
      <c r="A888" s="5">
        <v>887</v>
      </c>
      <c r="B888" s="5" t="s">
        <v>10</v>
      </c>
      <c r="C888" s="5" t="s">
        <v>706</v>
      </c>
      <c r="D888" s="5" t="s">
        <v>707</v>
      </c>
      <c r="E888" s="5" t="s">
        <v>723</v>
      </c>
      <c r="F888" s="5" t="s">
        <v>15</v>
      </c>
      <c r="G888" s="5"/>
      <c r="H888" s="5" t="s">
        <v>16</v>
      </c>
      <c r="I888" s="7">
        <v>17287.475804599999</v>
      </c>
    </row>
    <row r="889" spans="1:9" x14ac:dyDescent="0.15">
      <c r="A889" s="5">
        <v>888</v>
      </c>
      <c r="B889" s="5" t="s">
        <v>10</v>
      </c>
      <c r="C889" s="5" t="s">
        <v>706</v>
      </c>
      <c r="D889" s="5" t="s">
        <v>707</v>
      </c>
      <c r="E889" s="5" t="s">
        <v>724</v>
      </c>
      <c r="F889" s="5" t="s">
        <v>18</v>
      </c>
      <c r="G889" s="5"/>
      <c r="H889" s="5" t="s">
        <v>16</v>
      </c>
      <c r="I889" s="7">
        <v>13467.9038642</v>
      </c>
    </row>
    <row r="890" spans="1:9" x14ac:dyDescent="0.15">
      <c r="A890" s="5">
        <v>889</v>
      </c>
      <c r="B890" s="5" t="s">
        <v>10</v>
      </c>
      <c r="C890" s="5" t="s">
        <v>706</v>
      </c>
      <c r="D890" s="5" t="s">
        <v>707</v>
      </c>
      <c r="E890" s="5" t="s">
        <v>725</v>
      </c>
      <c r="F890" s="5" t="s">
        <v>15</v>
      </c>
      <c r="G890" s="5"/>
      <c r="H890" s="5" t="s">
        <v>16</v>
      </c>
      <c r="I890" s="7">
        <v>6932.8713432599998</v>
      </c>
    </row>
    <row r="891" spans="1:9" x14ac:dyDescent="0.15">
      <c r="A891" s="5">
        <v>890</v>
      </c>
      <c r="B891" s="5" t="s">
        <v>10</v>
      </c>
      <c r="C891" s="5" t="s">
        <v>706</v>
      </c>
      <c r="D891" s="5" t="s">
        <v>707</v>
      </c>
      <c r="E891" s="5" t="s">
        <v>726</v>
      </c>
      <c r="F891" s="5" t="s">
        <v>15</v>
      </c>
      <c r="G891" s="5"/>
      <c r="H891" s="5" t="s">
        <v>16</v>
      </c>
      <c r="I891" s="7">
        <v>42029.592934699998</v>
      </c>
    </row>
    <row r="892" spans="1:9" x14ac:dyDescent="0.15">
      <c r="A892" s="5">
        <v>891</v>
      </c>
      <c r="B892" s="5" t="s">
        <v>10</v>
      </c>
      <c r="C892" s="5" t="s">
        <v>706</v>
      </c>
      <c r="D892" s="5" t="s">
        <v>707</v>
      </c>
      <c r="E892" s="5" t="s">
        <v>727</v>
      </c>
      <c r="F892" s="5" t="s">
        <v>23</v>
      </c>
      <c r="G892" s="5"/>
      <c r="H892" s="5" t="s">
        <v>16</v>
      </c>
      <c r="I892" s="7">
        <v>26927.153031000002</v>
      </c>
    </row>
    <row r="893" spans="1:9" x14ac:dyDescent="0.15">
      <c r="A893" s="5">
        <v>892</v>
      </c>
      <c r="B893" s="5" t="s">
        <v>10</v>
      </c>
      <c r="C893" s="5" t="s">
        <v>706</v>
      </c>
      <c r="D893" s="5" t="s">
        <v>707</v>
      </c>
      <c r="E893" s="5" t="s">
        <v>728</v>
      </c>
      <c r="F893" s="5" t="s">
        <v>23</v>
      </c>
      <c r="G893" s="5"/>
      <c r="H893" s="5" t="s">
        <v>16</v>
      </c>
      <c r="I893" s="7">
        <v>3407.5523940100002</v>
      </c>
    </row>
    <row r="894" spans="1:9" x14ac:dyDescent="0.15">
      <c r="A894" s="5">
        <v>893</v>
      </c>
      <c r="B894" s="5" t="s">
        <v>10</v>
      </c>
      <c r="C894" s="5" t="s">
        <v>706</v>
      </c>
      <c r="D894" s="5" t="s">
        <v>729</v>
      </c>
      <c r="E894" s="5" t="s">
        <v>335</v>
      </c>
      <c r="F894" s="5" t="s">
        <v>23</v>
      </c>
      <c r="G894" s="5"/>
      <c r="H894" s="5" t="s">
        <v>16</v>
      </c>
      <c r="I894" s="7">
        <v>48350.569714199999</v>
      </c>
    </row>
    <row r="895" spans="1:9" x14ac:dyDescent="0.15">
      <c r="A895" s="5">
        <v>894</v>
      </c>
      <c r="B895" s="5" t="s">
        <v>10</v>
      </c>
      <c r="C895" s="5" t="s">
        <v>706</v>
      </c>
      <c r="D895" s="5" t="s">
        <v>729</v>
      </c>
      <c r="E895" s="5" t="s">
        <v>335</v>
      </c>
      <c r="F895" s="5" t="s">
        <v>23</v>
      </c>
      <c r="G895" s="5" t="s">
        <v>19</v>
      </c>
      <c r="H895" s="5" t="s">
        <v>20</v>
      </c>
      <c r="I895" s="7">
        <v>9492.8890411400007</v>
      </c>
    </row>
    <row r="896" spans="1:9" x14ac:dyDescent="0.15">
      <c r="A896" s="5">
        <v>895</v>
      </c>
      <c r="B896" s="5" t="s">
        <v>10</v>
      </c>
      <c r="C896" s="5" t="s">
        <v>706</v>
      </c>
      <c r="D896" s="5" t="s">
        <v>729</v>
      </c>
      <c r="E896" s="5" t="s">
        <v>730</v>
      </c>
      <c r="F896" s="5" t="s">
        <v>18</v>
      </c>
      <c r="G896" s="5"/>
      <c r="H896" s="5" t="s">
        <v>16</v>
      </c>
      <c r="I896" s="7">
        <v>40800.440564899996</v>
      </c>
    </row>
    <row r="897" spans="1:9" x14ac:dyDescent="0.15">
      <c r="A897" s="5">
        <v>896</v>
      </c>
      <c r="B897" s="5" t="s">
        <v>10</v>
      </c>
      <c r="C897" s="5" t="s">
        <v>706</v>
      </c>
      <c r="D897" s="5" t="s">
        <v>729</v>
      </c>
      <c r="E897" s="5" t="s">
        <v>731</v>
      </c>
      <c r="F897" s="5" t="s">
        <v>23</v>
      </c>
      <c r="G897" s="5"/>
      <c r="H897" s="5" t="s">
        <v>16</v>
      </c>
      <c r="I897" s="7">
        <v>27684.393199999999</v>
      </c>
    </row>
    <row r="898" spans="1:9" x14ac:dyDescent="0.15">
      <c r="A898" s="5">
        <v>897</v>
      </c>
      <c r="B898" s="5" t="s">
        <v>10</v>
      </c>
      <c r="C898" s="5" t="s">
        <v>706</v>
      </c>
      <c r="D898" s="5" t="s">
        <v>729</v>
      </c>
      <c r="E898" s="5" t="s">
        <v>452</v>
      </c>
      <c r="F898" s="5" t="s">
        <v>18</v>
      </c>
      <c r="G898" s="5"/>
      <c r="H898" s="5" t="s">
        <v>16</v>
      </c>
      <c r="I898" s="7">
        <v>44559.446757999998</v>
      </c>
    </row>
    <row r="899" spans="1:9" x14ac:dyDescent="0.15">
      <c r="A899" s="5">
        <v>898</v>
      </c>
      <c r="B899" s="5" t="s">
        <v>10</v>
      </c>
      <c r="C899" s="5" t="s">
        <v>706</v>
      </c>
      <c r="D899" s="5" t="s">
        <v>729</v>
      </c>
      <c r="E899" s="5" t="s">
        <v>732</v>
      </c>
      <c r="F899" s="5" t="s">
        <v>23</v>
      </c>
      <c r="G899" s="5"/>
      <c r="H899" s="5" t="s">
        <v>16</v>
      </c>
      <c r="I899" s="7">
        <v>63855.099549500002</v>
      </c>
    </row>
    <row r="900" spans="1:9" x14ac:dyDescent="0.15">
      <c r="A900" s="5">
        <v>899</v>
      </c>
      <c r="B900" s="5" t="s">
        <v>10</v>
      </c>
      <c r="C900" s="5" t="s">
        <v>706</v>
      </c>
      <c r="D900" s="5" t="s">
        <v>729</v>
      </c>
      <c r="E900" s="5" t="s">
        <v>733</v>
      </c>
      <c r="F900" s="5" t="s">
        <v>18</v>
      </c>
      <c r="G900" s="5"/>
      <c r="H900" s="5" t="s">
        <v>16</v>
      </c>
      <c r="I900" s="7">
        <v>36429.870645000003</v>
      </c>
    </row>
    <row r="901" spans="1:9" x14ac:dyDescent="0.15">
      <c r="A901" s="5">
        <v>900</v>
      </c>
      <c r="B901" s="5" t="s">
        <v>10</v>
      </c>
      <c r="C901" s="5" t="s">
        <v>706</v>
      </c>
      <c r="D901" s="5" t="s">
        <v>729</v>
      </c>
      <c r="E901" s="5" t="s">
        <v>734</v>
      </c>
      <c r="F901" s="5" t="s">
        <v>15</v>
      </c>
      <c r="G901" s="5"/>
      <c r="H901" s="5" t="s">
        <v>16</v>
      </c>
      <c r="I901" s="7">
        <v>786.01672711200001</v>
      </c>
    </row>
    <row r="902" spans="1:9" x14ac:dyDescent="0.15">
      <c r="A902" s="5">
        <v>901</v>
      </c>
      <c r="B902" s="5" t="s">
        <v>10</v>
      </c>
      <c r="C902" s="5" t="s">
        <v>706</v>
      </c>
      <c r="D902" s="5" t="s">
        <v>729</v>
      </c>
      <c r="E902" s="5" t="s">
        <v>734</v>
      </c>
      <c r="F902" s="5" t="s">
        <v>15</v>
      </c>
      <c r="G902" s="5" t="s">
        <v>19</v>
      </c>
      <c r="H902" s="5" t="s">
        <v>20</v>
      </c>
      <c r="I902" s="7">
        <v>7144.9161967199998</v>
      </c>
    </row>
    <row r="903" spans="1:9" x14ac:dyDescent="0.15">
      <c r="A903" s="5">
        <v>902</v>
      </c>
      <c r="B903" s="5" t="s">
        <v>10</v>
      </c>
      <c r="C903" s="5" t="s">
        <v>706</v>
      </c>
      <c r="D903" s="5" t="s">
        <v>729</v>
      </c>
      <c r="E903" s="5" t="s">
        <v>735</v>
      </c>
      <c r="F903" s="5" t="s">
        <v>18</v>
      </c>
      <c r="G903" s="5"/>
      <c r="H903" s="5" t="s">
        <v>16</v>
      </c>
      <c r="I903" s="7">
        <v>48091.600745999996</v>
      </c>
    </row>
    <row r="904" spans="1:9" x14ac:dyDescent="0.15">
      <c r="A904" s="5">
        <v>903</v>
      </c>
      <c r="B904" s="5" t="s">
        <v>10</v>
      </c>
      <c r="C904" s="5" t="s">
        <v>706</v>
      </c>
      <c r="D904" s="5" t="s">
        <v>729</v>
      </c>
      <c r="E904" s="5" t="s">
        <v>735</v>
      </c>
      <c r="F904" s="5" t="s">
        <v>23</v>
      </c>
      <c r="G904" s="5"/>
      <c r="H904" s="5" t="s">
        <v>16</v>
      </c>
      <c r="I904" s="7">
        <v>6131.0467695400002</v>
      </c>
    </row>
    <row r="905" spans="1:9" x14ac:dyDescent="0.15">
      <c r="A905" s="5">
        <v>904</v>
      </c>
      <c r="B905" s="5" t="s">
        <v>10</v>
      </c>
      <c r="C905" s="5" t="s">
        <v>706</v>
      </c>
      <c r="D905" s="5" t="s">
        <v>729</v>
      </c>
      <c r="E905" s="5" t="s">
        <v>736</v>
      </c>
      <c r="F905" s="5" t="s">
        <v>18</v>
      </c>
      <c r="G905" s="5"/>
      <c r="H905" s="5" t="s">
        <v>16</v>
      </c>
      <c r="I905" s="7">
        <v>38298.0593391</v>
      </c>
    </row>
    <row r="906" spans="1:9" x14ac:dyDescent="0.15">
      <c r="A906" s="5">
        <v>905</v>
      </c>
      <c r="B906" s="5" t="s">
        <v>10</v>
      </c>
      <c r="C906" s="5" t="s">
        <v>706</v>
      </c>
      <c r="D906" s="5" t="s">
        <v>729</v>
      </c>
      <c r="E906" s="5" t="s">
        <v>736</v>
      </c>
      <c r="F906" s="5" t="s">
        <v>18</v>
      </c>
      <c r="G906" s="5" t="s">
        <v>19</v>
      </c>
      <c r="H906" s="5" t="s">
        <v>20</v>
      </c>
      <c r="I906" s="7">
        <v>4083.63942099</v>
      </c>
    </row>
    <row r="907" spans="1:9" x14ac:dyDescent="0.15">
      <c r="A907" s="5">
        <v>906</v>
      </c>
      <c r="B907" s="5" t="s">
        <v>10</v>
      </c>
      <c r="C907" s="5" t="s">
        <v>706</v>
      </c>
      <c r="D907" s="5" t="s">
        <v>729</v>
      </c>
      <c r="E907" s="5" t="s">
        <v>737</v>
      </c>
      <c r="F907" s="5" t="s">
        <v>18</v>
      </c>
      <c r="G907" s="5"/>
      <c r="H907" s="5" t="s">
        <v>16</v>
      </c>
      <c r="I907" s="7">
        <v>26889.054483799999</v>
      </c>
    </row>
    <row r="908" spans="1:9" x14ac:dyDescent="0.15">
      <c r="A908" s="5">
        <v>907</v>
      </c>
      <c r="B908" s="5" t="s">
        <v>10</v>
      </c>
      <c r="C908" s="5" t="s">
        <v>706</v>
      </c>
      <c r="D908" s="5" t="s">
        <v>729</v>
      </c>
      <c r="E908" s="5" t="s">
        <v>738</v>
      </c>
      <c r="F908" s="5" t="s">
        <v>15</v>
      </c>
      <c r="G908" s="5"/>
      <c r="H908" s="5" t="s">
        <v>16</v>
      </c>
      <c r="I908" s="7">
        <v>42252.169160500001</v>
      </c>
    </row>
    <row r="909" spans="1:9" x14ac:dyDescent="0.15">
      <c r="A909" s="5">
        <v>908</v>
      </c>
      <c r="B909" s="5" t="s">
        <v>10</v>
      </c>
      <c r="C909" s="5" t="s">
        <v>706</v>
      </c>
      <c r="D909" s="5" t="s">
        <v>729</v>
      </c>
      <c r="E909" s="5" t="s">
        <v>738</v>
      </c>
      <c r="F909" s="5" t="s">
        <v>15</v>
      </c>
      <c r="G909" s="5" t="s">
        <v>19</v>
      </c>
      <c r="H909" s="5" t="s">
        <v>20</v>
      </c>
      <c r="I909" s="7">
        <v>6178.9878342299999</v>
      </c>
    </row>
    <row r="910" spans="1:9" x14ac:dyDescent="0.15">
      <c r="A910" s="5">
        <v>909</v>
      </c>
      <c r="B910" s="5" t="s">
        <v>10</v>
      </c>
      <c r="C910" s="5" t="s">
        <v>706</v>
      </c>
      <c r="D910" s="5" t="s">
        <v>729</v>
      </c>
      <c r="E910" s="5" t="s">
        <v>739</v>
      </c>
      <c r="F910" s="5" t="s">
        <v>18</v>
      </c>
      <c r="G910" s="5"/>
      <c r="H910" s="5" t="s">
        <v>16</v>
      </c>
      <c r="I910" s="7">
        <v>25891.419433800002</v>
      </c>
    </row>
    <row r="911" spans="1:9" x14ac:dyDescent="0.15">
      <c r="A911" s="5">
        <v>910</v>
      </c>
      <c r="B911" s="5" t="s">
        <v>10</v>
      </c>
      <c r="C911" s="5" t="s">
        <v>706</v>
      </c>
      <c r="D911" s="5" t="s">
        <v>729</v>
      </c>
      <c r="E911" s="5" t="s">
        <v>740</v>
      </c>
      <c r="F911" s="5" t="s">
        <v>15</v>
      </c>
      <c r="G911" s="5"/>
      <c r="H911" s="5" t="s">
        <v>16</v>
      </c>
      <c r="I911" s="7">
        <v>6666.5867435299997</v>
      </c>
    </row>
    <row r="912" spans="1:9" x14ac:dyDescent="0.15">
      <c r="A912" s="5">
        <v>911</v>
      </c>
      <c r="B912" s="5" t="s">
        <v>10</v>
      </c>
      <c r="C912" s="5" t="s">
        <v>706</v>
      </c>
      <c r="D912" s="5" t="s">
        <v>729</v>
      </c>
      <c r="E912" s="5" t="s">
        <v>740</v>
      </c>
      <c r="F912" s="5" t="s">
        <v>15</v>
      </c>
      <c r="G912" s="5" t="s">
        <v>19</v>
      </c>
      <c r="H912" s="5" t="s">
        <v>20</v>
      </c>
      <c r="I912" s="7">
        <v>892.08075801099994</v>
      </c>
    </row>
    <row r="913" spans="1:9" x14ac:dyDescent="0.15">
      <c r="A913" s="5">
        <v>912</v>
      </c>
      <c r="B913" s="5" t="s">
        <v>10</v>
      </c>
      <c r="C913" s="5" t="s">
        <v>706</v>
      </c>
      <c r="D913" s="5" t="s">
        <v>729</v>
      </c>
      <c r="E913" s="5" t="s">
        <v>139</v>
      </c>
      <c r="F913" s="5" t="s">
        <v>23</v>
      </c>
      <c r="G913" s="5"/>
      <c r="H913" s="5" t="s">
        <v>16</v>
      </c>
      <c r="I913" s="7">
        <v>34270.405183399998</v>
      </c>
    </row>
    <row r="914" spans="1:9" x14ac:dyDescent="0.15">
      <c r="A914" s="5">
        <v>913</v>
      </c>
      <c r="B914" s="5" t="s">
        <v>10</v>
      </c>
      <c r="C914" s="5" t="s">
        <v>706</v>
      </c>
      <c r="D914" s="5" t="s">
        <v>729</v>
      </c>
      <c r="E914" s="5" t="s">
        <v>368</v>
      </c>
      <c r="F914" s="5" t="s">
        <v>18</v>
      </c>
      <c r="G914" s="5"/>
      <c r="H914" s="5" t="s">
        <v>16</v>
      </c>
      <c r="I914" s="7">
        <v>26492.982604000001</v>
      </c>
    </row>
    <row r="915" spans="1:9" x14ac:dyDescent="0.15">
      <c r="A915" s="5">
        <v>914</v>
      </c>
      <c r="B915" s="5" t="s">
        <v>10</v>
      </c>
      <c r="C915" s="5" t="s">
        <v>706</v>
      </c>
      <c r="D915" s="5" t="s">
        <v>729</v>
      </c>
      <c r="E915" s="5" t="s">
        <v>741</v>
      </c>
      <c r="F915" s="5" t="s">
        <v>18</v>
      </c>
      <c r="G915" s="5"/>
      <c r="H915" s="5" t="s">
        <v>16</v>
      </c>
      <c r="I915" s="7">
        <v>18471.685961300002</v>
      </c>
    </row>
    <row r="916" spans="1:9" x14ac:dyDescent="0.15">
      <c r="A916" s="5">
        <v>915</v>
      </c>
      <c r="B916" s="5" t="s">
        <v>10</v>
      </c>
      <c r="C916" s="5" t="s">
        <v>706</v>
      </c>
      <c r="D916" s="5" t="s">
        <v>742</v>
      </c>
      <c r="E916" s="5" t="s">
        <v>743</v>
      </c>
      <c r="F916" s="5" t="s">
        <v>18</v>
      </c>
      <c r="G916" s="5"/>
      <c r="H916" s="5" t="s">
        <v>16</v>
      </c>
      <c r="I916" s="7">
        <v>6014.3307900999998</v>
      </c>
    </row>
    <row r="917" spans="1:9" x14ac:dyDescent="0.15">
      <c r="A917" s="5">
        <v>916</v>
      </c>
      <c r="B917" s="5" t="s">
        <v>10</v>
      </c>
      <c r="C917" s="5" t="s">
        <v>706</v>
      </c>
      <c r="D917" s="5" t="s">
        <v>742</v>
      </c>
      <c r="E917" s="5" t="s">
        <v>743</v>
      </c>
      <c r="F917" s="5" t="s">
        <v>15</v>
      </c>
      <c r="G917" s="5"/>
      <c r="H917" s="5" t="s">
        <v>16</v>
      </c>
      <c r="I917" s="7">
        <v>20812.815476399999</v>
      </c>
    </row>
    <row r="918" spans="1:9" x14ac:dyDescent="0.15">
      <c r="A918" s="5">
        <v>917</v>
      </c>
      <c r="B918" s="5" t="s">
        <v>10</v>
      </c>
      <c r="C918" s="5" t="s">
        <v>706</v>
      </c>
      <c r="D918" s="5" t="s">
        <v>742</v>
      </c>
      <c r="E918" s="5" t="s">
        <v>743</v>
      </c>
      <c r="F918" s="5" t="s">
        <v>23</v>
      </c>
      <c r="G918" s="5"/>
      <c r="H918" s="5" t="s">
        <v>16</v>
      </c>
      <c r="I918" s="7">
        <v>15276.6190759</v>
      </c>
    </row>
    <row r="919" spans="1:9" x14ac:dyDescent="0.15">
      <c r="A919" s="5">
        <v>918</v>
      </c>
      <c r="B919" s="5" t="s">
        <v>10</v>
      </c>
      <c r="C919" s="5" t="s">
        <v>706</v>
      </c>
      <c r="D919" s="5" t="s">
        <v>742</v>
      </c>
      <c r="E919" s="5" t="s">
        <v>744</v>
      </c>
      <c r="F919" s="5" t="s">
        <v>18</v>
      </c>
      <c r="G919" s="5"/>
      <c r="H919" s="5" t="s">
        <v>16</v>
      </c>
      <c r="I919" s="7">
        <v>8914.0730508500001</v>
      </c>
    </row>
    <row r="920" spans="1:9" x14ac:dyDescent="0.15">
      <c r="A920" s="5">
        <v>919</v>
      </c>
      <c r="B920" s="5" t="s">
        <v>10</v>
      </c>
      <c r="C920" s="5" t="s">
        <v>706</v>
      </c>
      <c r="D920" s="5" t="s">
        <v>742</v>
      </c>
      <c r="E920" s="5" t="s">
        <v>744</v>
      </c>
      <c r="F920" s="5" t="s">
        <v>23</v>
      </c>
      <c r="G920" s="5"/>
      <c r="H920" s="5" t="s">
        <v>16</v>
      </c>
      <c r="I920" s="7">
        <v>26379.048149999999</v>
      </c>
    </row>
    <row r="921" spans="1:9" x14ac:dyDescent="0.15">
      <c r="A921" s="5">
        <v>920</v>
      </c>
      <c r="B921" s="5" t="s">
        <v>10</v>
      </c>
      <c r="C921" s="5" t="s">
        <v>706</v>
      </c>
      <c r="D921" s="5" t="s">
        <v>742</v>
      </c>
      <c r="E921" s="5" t="s">
        <v>745</v>
      </c>
      <c r="F921" s="5" t="s">
        <v>18</v>
      </c>
      <c r="G921" s="5" t="s">
        <v>19</v>
      </c>
      <c r="H921" s="5" t="s">
        <v>20</v>
      </c>
      <c r="I921" s="7">
        <v>465.36246973200002</v>
      </c>
    </row>
    <row r="922" spans="1:9" x14ac:dyDescent="0.15">
      <c r="A922" s="5">
        <v>921</v>
      </c>
      <c r="B922" s="5" t="s">
        <v>10</v>
      </c>
      <c r="C922" s="5" t="s">
        <v>706</v>
      </c>
      <c r="D922" s="5" t="s">
        <v>742</v>
      </c>
      <c r="E922" s="5" t="s">
        <v>745</v>
      </c>
      <c r="F922" s="5" t="s">
        <v>15</v>
      </c>
      <c r="G922" s="5"/>
      <c r="H922" s="5" t="s">
        <v>16</v>
      </c>
      <c r="I922" s="7">
        <v>26565.846671899999</v>
      </c>
    </row>
    <row r="923" spans="1:9" x14ac:dyDescent="0.15">
      <c r="A923" s="5">
        <v>922</v>
      </c>
      <c r="B923" s="5" t="s">
        <v>10</v>
      </c>
      <c r="C923" s="5" t="s">
        <v>706</v>
      </c>
      <c r="D923" s="5" t="s">
        <v>742</v>
      </c>
      <c r="E923" s="5" t="s">
        <v>745</v>
      </c>
      <c r="F923" s="5" t="s">
        <v>23</v>
      </c>
      <c r="G923" s="5"/>
      <c r="H923" s="5" t="s">
        <v>16</v>
      </c>
      <c r="I923" s="7">
        <v>3665.1112916699999</v>
      </c>
    </row>
    <row r="924" spans="1:9" x14ac:dyDescent="0.15">
      <c r="A924" s="5">
        <v>923</v>
      </c>
      <c r="B924" s="5" t="s">
        <v>10</v>
      </c>
      <c r="C924" s="5" t="s">
        <v>706</v>
      </c>
      <c r="D924" s="5" t="s">
        <v>742</v>
      </c>
      <c r="E924" s="5" t="s">
        <v>746</v>
      </c>
      <c r="F924" s="5" t="s">
        <v>18</v>
      </c>
      <c r="G924" s="5"/>
      <c r="H924" s="5" t="s">
        <v>16</v>
      </c>
      <c r="I924" s="7">
        <v>5133.4132839499998</v>
      </c>
    </row>
    <row r="925" spans="1:9" x14ac:dyDescent="0.15">
      <c r="A925" s="5">
        <v>924</v>
      </c>
      <c r="B925" s="5" t="s">
        <v>10</v>
      </c>
      <c r="C925" s="5" t="s">
        <v>706</v>
      </c>
      <c r="D925" s="5" t="s">
        <v>742</v>
      </c>
      <c r="E925" s="5" t="s">
        <v>746</v>
      </c>
      <c r="F925" s="5" t="s">
        <v>15</v>
      </c>
      <c r="G925" s="5"/>
      <c r="H925" s="5" t="s">
        <v>16</v>
      </c>
      <c r="I925" s="7">
        <v>40032.319358399996</v>
      </c>
    </row>
    <row r="926" spans="1:9" x14ac:dyDescent="0.15">
      <c r="A926" s="5">
        <v>925</v>
      </c>
      <c r="B926" s="5" t="s">
        <v>10</v>
      </c>
      <c r="C926" s="5" t="s">
        <v>706</v>
      </c>
      <c r="D926" s="5" t="s">
        <v>742</v>
      </c>
      <c r="E926" s="5" t="s">
        <v>746</v>
      </c>
      <c r="F926" s="5" t="s">
        <v>23</v>
      </c>
      <c r="G926" s="5"/>
      <c r="H926" s="5" t="s">
        <v>16</v>
      </c>
      <c r="I926" s="7">
        <v>1369.9537998799999</v>
      </c>
    </row>
    <row r="927" spans="1:9" x14ac:dyDescent="0.15">
      <c r="A927" s="5">
        <v>926</v>
      </c>
      <c r="B927" s="5" t="s">
        <v>10</v>
      </c>
      <c r="C927" s="5" t="s">
        <v>706</v>
      </c>
      <c r="D927" s="5" t="s">
        <v>742</v>
      </c>
      <c r="E927" s="5" t="s">
        <v>747</v>
      </c>
      <c r="F927" s="5" t="s">
        <v>18</v>
      </c>
      <c r="G927" s="5"/>
      <c r="H927" s="5" t="s">
        <v>16</v>
      </c>
      <c r="I927" s="7">
        <v>7623.067892</v>
      </c>
    </row>
    <row r="928" spans="1:9" x14ac:dyDescent="0.15">
      <c r="A928" s="5">
        <v>927</v>
      </c>
      <c r="B928" s="5" t="s">
        <v>10</v>
      </c>
      <c r="C928" s="5" t="s">
        <v>706</v>
      </c>
      <c r="D928" s="5" t="s">
        <v>742</v>
      </c>
      <c r="E928" s="5" t="s">
        <v>747</v>
      </c>
      <c r="F928" s="5" t="s">
        <v>15</v>
      </c>
      <c r="G928" s="5"/>
      <c r="H928" s="5" t="s">
        <v>16</v>
      </c>
      <c r="I928" s="7">
        <v>20643.1183867</v>
      </c>
    </row>
    <row r="929" spans="1:9" x14ac:dyDescent="0.15">
      <c r="A929" s="5">
        <v>928</v>
      </c>
      <c r="B929" s="5" t="s">
        <v>10</v>
      </c>
      <c r="C929" s="5" t="s">
        <v>706</v>
      </c>
      <c r="D929" s="5" t="s">
        <v>742</v>
      </c>
      <c r="E929" s="5" t="s">
        <v>747</v>
      </c>
      <c r="F929" s="5" t="s">
        <v>23</v>
      </c>
      <c r="G929" s="5"/>
      <c r="H929" s="5" t="s">
        <v>16</v>
      </c>
      <c r="I929" s="7">
        <v>9391.9923839799994</v>
      </c>
    </row>
    <row r="930" spans="1:9" x14ac:dyDescent="0.15">
      <c r="A930" s="5">
        <v>929</v>
      </c>
      <c r="B930" s="5" t="s">
        <v>10</v>
      </c>
      <c r="C930" s="5" t="s">
        <v>706</v>
      </c>
      <c r="D930" s="5" t="s">
        <v>742</v>
      </c>
      <c r="E930" s="5" t="s">
        <v>461</v>
      </c>
      <c r="F930" s="5" t="s">
        <v>18</v>
      </c>
      <c r="G930" s="5"/>
      <c r="H930" s="5" t="s">
        <v>16</v>
      </c>
      <c r="I930" s="7">
        <v>17449.052732200002</v>
      </c>
    </row>
    <row r="931" spans="1:9" x14ac:dyDescent="0.15">
      <c r="A931" s="5">
        <v>930</v>
      </c>
      <c r="B931" s="5" t="s">
        <v>10</v>
      </c>
      <c r="C931" s="5" t="s">
        <v>706</v>
      </c>
      <c r="D931" s="5" t="s">
        <v>742</v>
      </c>
      <c r="E931" s="5" t="s">
        <v>461</v>
      </c>
      <c r="F931" s="5" t="s">
        <v>15</v>
      </c>
      <c r="G931" s="5"/>
      <c r="H931" s="5" t="s">
        <v>16</v>
      </c>
      <c r="I931" s="7">
        <v>22048.983305000002</v>
      </c>
    </row>
    <row r="932" spans="1:9" x14ac:dyDescent="0.15">
      <c r="A932" s="5">
        <v>931</v>
      </c>
      <c r="B932" s="5" t="s">
        <v>10</v>
      </c>
      <c r="C932" s="5" t="s">
        <v>706</v>
      </c>
      <c r="D932" s="5" t="s">
        <v>742</v>
      </c>
      <c r="E932" s="5" t="s">
        <v>461</v>
      </c>
      <c r="F932" s="5" t="s">
        <v>23</v>
      </c>
      <c r="G932" s="5"/>
      <c r="H932" s="5" t="s">
        <v>16</v>
      </c>
      <c r="I932" s="7">
        <v>16347.3193288</v>
      </c>
    </row>
    <row r="933" spans="1:9" x14ac:dyDescent="0.15">
      <c r="A933" s="5">
        <v>932</v>
      </c>
      <c r="B933" s="5" t="s">
        <v>10</v>
      </c>
      <c r="C933" s="5" t="s">
        <v>706</v>
      </c>
      <c r="D933" s="5" t="s">
        <v>742</v>
      </c>
      <c r="E933" s="5" t="s">
        <v>199</v>
      </c>
      <c r="F933" s="5" t="s">
        <v>18</v>
      </c>
      <c r="G933" s="5"/>
      <c r="H933" s="5" t="s">
        <v>16</v>
      </c>
      <c r="I933" s="7">
        <v>6304.4220793799996</v>
      </c>
    </row>
    <row r="934" spans="1:9" x14ac:dyDescent="0.15">
      <c r="A934" s="5">
        <v>933</v>
      </c>
      <c r="B934" s="5" t="s">
        <v>10</v>
      </c>
      <c r="C934" s="5" t="s">
        <v>706</v>
      </c>
      <c r="D934" s="5" t="s">
        <v>742</v>
      </c>
      <c r="E934" s="5" t="s">
        <v>199</v>
      </c>
      <c r="F934" s="5" t="s">
        <v>23</v>
      </c>
      <c r="G934" s="5"/>
      <c r="H934" s="5" t="s">
        <v>16</v>
      </c>
      <c r="I934" s="7">
        <v>20287.487901500001</v>
      </c>
    </row>
    <row r="935" spans="1:9" x14ac:dyDescent="0.15">
      <c r="A935" s="5">
        <v>934</v>
      </c>
      <c r="B935" s="5" t="s">
        <v>10</v>
      </c>
      <c r="C935" s="5" t="s">
        <v>706</v>
      </c>
      <c r="D935" s="5" t="s">
        <v>742</v>
      </c>
      <c r="E935" s="5" t="s">
        <v>748</v>
      </c>
      <c r="F935" s="5" t="s">
        <v>15</v>
      </c>
      <c r="G935" s="5"/>
      <c r="H935" s="5" t="s">
        <v>16</v>
      </c>
      <c r="I935" s="7">
        <v>18162.168685799999</v>
      </c>
    </row>
    <row r="936" spans="1:9" x14ac:dyDescent="0.15">
      <c r="A936" s="5">
        <v>935</v>
      </c>
      <c r="B936" s="5" t="s">
        <v>10</v>
      </c>
      <c r="C936" s="5" t="s">
        <v>706</v>
      </c>
      <c r="D936" s="5" t="s">
        <v>742</v>
      </c>
      <c r="E936" s="5" t="s">
        <v>748</v>
      </c>
      <c r="F936" s="5" t="s">
        <v>23</v>
      </c>
      <c r="G936" s="5"/>
      <c r="H936" s="5" t="s">
        <v>16</v>
      </c>
      <c r="I936" s="7">
        <v>14138.795376399999</v>
      </c>
    </row>
    <row r="937" spans="1:9" x14ac:dyDescent="0.15">
      <c r="A937" s="5">
        <v>936</v>
      </c>
      <c r="B937" s="5" t="s">
        <v>10</v>
      </c>
      <c r="C937" s="5" t="s">
        <v>706</v>
      </c>
      <c r="D937" s="5" t="s">
        <v>742</v>
      </c>
      <c r="E937" s="5" t="s">
        <v>749</v>
      </c>
      <c r="F937" s="5" t="s">
        <v>23</v>
      </c>
      <c r="G937" s="5"/>
      <c r="H937" s="5" t="s">
        <v>16</v>
      </c>
      <c r="I937" s="7">
        <v>6105.8747377999998</v>
      </c>
    </row>
    <row r="938" spans="1:9" x14ac:dyDescent="0.15">
      <c r="A938" s="5">
        <v>937</v>
      </c>
      <c r="B938" s="5" t="s">
        <v>10</v>
      </c>
      <c r="C938" s="5" t="s">
        <v>706</v>
      </c>
      <c r="D938" s="5" t="s">
        <v>742</v>
      </c>
      <c r="E938" s="5" t="s">
        <v>686</v>
      </c>
      <c r="F938" s="5" t="s">
        <v>18</v>
      </c>
      <c r="G938" s="5"/>
      <c r="H938" s="5" t="s">
        <v>16</v>
      </c>
      <c r="I938" s="7">
        <v>6428.3928734700003</v>
      </c>
    </row>
    <row r="939" spans="1:9" x14ac:dyDescent="0.15">
      <c r="A939" s="5">
        <v>938</v>
      </c>
      <c r="B939" s="5" t="s">
        <v>10</v>
      </c>
      <c r="C939" s="5" t="s">
        <v>706</v>
      </c>
      <c r="D939" s="5" t="s">
        <v>742</v>
      </c>
      <c r="E939" s="5" t="s">
        <v>686</v>
      </c>
      <c r="F939" s="5" t="s">
        <v>15</v>
      </c>
      <c r="G939" s="5"/>
      <c r="H939" s="5" t="s">
        <v>16</v>
      </c>
      <c r="I939" s="7">
        <v>16987.674494700001</v>
      </c>
    </row>
    <row r="940" spans="1:9" x14ac:dyDescent="0.15">
      <c r="A940" s="5">
        <v>939</v>
      </c>
      <c r="B940" s="5" t="s">
        <v>10</v>
      </c>
      <c r="C940" s="5" t="s">
        <v>706</v>
      </c>
      <c r="D940" s="5" t="s">
        <v>750</v>
      </c>
      <c r="E940" s="5" t="s">
        <v>741</v>
      </c>
      <c r="F940" s="5" t="s">
        <v>18</v>
      </c>
      <c r="G940" s="5"/>
      <c r="H940" s="5" t="s">
        <v>16</v>
      </c>
      <c r="I940" s="7">
        <v>405.34731956399997</v>
      </c>
    </row>
    <row r="941" spans="1:9" x14ac:dyDescent="0.15">
      <c r="A941" s="5">
        <v>940</v>
      </c>
      <c r="B941" s="5" t="s">
        <v>10</v>
      </c>
      <c r="C941" s="5" t="s">
        <v>706</v>
      </c>
      <c r="D941" s="5" t="s">
        <v>750</v>
      </c>
      <c r="E941" s="5" t="s">
        <v>751</v>
      </c>
      <c r="F941" s="5" t="s">
        <v>15</v>
      </c>
      <c r="G941" s="5"/>
      <c r="H941" s="5" t="s">
        <v>16</v>
      </c>
      <c r="I941" s="7">
        <v>9033.8094567999997</v>
      </c>
    </row>
    <row r="942" spans="1:9" x14ac:dyDescent="0.15">
      <c r="A942" s="5">
        <v>941</v>
      </c>
      <c r="B942" s="5" t="s">
        <v>10</v>
      </c>
      <c r="C942" s="5" t="s">
        <v>706</v>
      </c>
      <c r="D942" s="5" t="s">
        <v>750</v>
      </c>
      <c r="E942" s="5" t="s">
        <v>751</v>
      </c>
      <c r="F942" s="5" t="s">
        <v>15</v>
      </c>
      <c r="G942" s="5" t="s">
        <v>19</v>
      </c>
      <c r="H942" s="5" t="s">
        <v>20</v>
      </c>
      <c r="I942" s="7">
        <v>82096.397195099998</v>
      </c>
    </row>
    <row r="943" spans="1:9" x14ac:dyDescent="0.15">
      <c r="A943" s="5">
        <v>942</v>
      </c>
      <c r="B943" s="5" t="s">
        <v>10</v>
      </c>
      <c r="C943" s="5" t="s">
        <v>706</v>
      </c>
      <c r="D943" s="5" t="s">
        <v>750</v>
      </c>
      <c r="E943" s="5" t="s">
        <v>752</v>
      </c>
      <c r="F943" s="5" t="s">
        <v>18</v>
      </c>
      <c r="G943" s="5"/>
      <c r="H943" s="5" t="s">
        <v>16</v>
      </c>
      <c r="I943" s="7">
        <v>40614.273863100003</v>
      </c>
    </row>
    <row r="944" spans="1:9" x14ac:dyDescent="0.15">
      <c r="A944" s="5">
        <v>943</v>
      </c>
      <c r="B944" s="5" t="s">
        <v>10</v>
      </c>
      <c r="C944" s="5" t="s">
        <v>706</v>
      </c>
      <c r="D944" s="5" t="s">
        <v>750</v>
      </c>
      <c r="E944" s="5" t="s">
        <v>753</v>
      </c>
      <c r="F944" s="5" t="s">
        <v>15</v>
      </c>
      <c r="G944" s="5" t="s">
        <v>19</v>
      </c>
      <c r="H944" s="5" t="s">
        <v>20</v>
      </c>
      <c r="I944" s="7">
        <v>48021.988430500001</v>
      </c>
    </row>
    <row r="945" spans="1:9" x14ac:dyDescent="0.15">
      <c r="A945" s="5">
        <v>944</v>
      </c>
      <c r="B945" s="5" t="s">
        <v>10</v>
      </c>
      <c r="C945" s="5" t="s">
        <v>706</v>
      </c>
      <c r="D945" s="5" t="s">
        <v>750</v>
      </c>
      <c r="E945" s="5" t="s">
        <v>450</v>
      </c>
      <c r="F945" s="5" t="s">
        <v>18</v>
      </c>
      <c r="G945" s="5"/>
      <c r="H945" s="5" t="s">
        <v>16</v>
      </c>
      <c r="I945" s="7">
        <v>39281.863499300001</v>
      </c>
    </row>
    <row r="946" spans="1:9" x14ac:dyDescent="0.15">
      <c r="A946" s="5">
        <v>945</v>
      </c>
      <c r="B946" s="5" t="s">
        <v>10</v>
      </c>
      <c r="C946" s="5" t="s">
        <v>706</v>
      </c>
      <c r="D946" s="5" t="s">
        <v>750</v>
      </c>
      <c r="E946" s="5" t="s">
        <v>450</v>
      </c>
      <c r="F946" s="5" t="s">
        <v>18</v>
      </c>
      <c r="G946" s="5" t="s">
        <v>19</v>
      </c>
      <c r="H946" s="5" t="s">
        <v>20</v>
      </c>
      <c r="I946" s="7">
        <v>13833.156248699999</v>
      </c>
    </row>
    <row r="947" spans="1:9" x14ac:dyDescent="0.15">
      <c r="A947" s="5">
        <v>946</v>
      </c>
      <c r="B947" s="5" t="s">
        <v>10</v>
      </c>
      <c r="C947" s="5" t="s">
        <v>706</v>
      </c>
      <c r="D947" s="5" t="s">
        <v>750</v>
      </c>
      <c r="E947" s="5" t="s">
        <v>754</v>
      </c>
      <c r="F947" s="5" t="s">
        <v>18</v>
      </c>
      <c r="G947" s="5"/>
      <c r="H947" s="5" t="s">
        <v>16</v>
      </c>
      <c r="I947" s="7">
        <v>19428.2888623</v>
      </c>
    </row>
    <row r="948" spans="1:9" x14ac:dyDescent="0.15">
      <c r="A948" s="5">
        <v>947</v>
      </c>
      <c r="B948" s="5" t="s">
        <v>10</v>
      </c>
      <c r="C948" s="5" t="s">
        <v>706</v>
      </c>
      <c r="D948" s="5" t="s">
        <v>750</v>
      </c>
      <c r="E948" s="5" t="s">
        <v>755</v>
      </c>
      <c r="F948" s="5" t="s">
        <v>15</v>
      </c>
      <c r="G948" s="5"/>
      <c r="H948" s="5" t="s">
        <v>16</v>
      </c>
      <c r="I948" s="7">
        <v>1862.8814902500001</v>
      </c>
    </row>
    <row r="949" spans="1:9" x14ac:dyDescent="0.15">
      <c r="A949" s="5">
        <v>948</v>
      </c>
      <c r="B949" s="5" t="s">
        <v>10</v>
      </c>
      <c r="C949" s="5" t="s">
        <v>706</v>
      </c>
      <c r="D949" s="5" t="s">
        <v>750</v>
      </c>
      <c r="E949" s="5" t="s">
        <v>755</v>
      </c>
      <c r="F949" s="5" t="s">
        <v>15</v>
      </c>
      <c r="G949" s="5" t="s">
        <v>19</v>
      </c>
      <c r="H949" s="5" t="s">
        <v>20</v>
      </c>
      <c r="I949" s="7">
        <v>84057.975881999999</v>
      </c>
    </row>
    <row r="950" spans="1:9" x14ac:dyDescent="0.15">
      <c r="A950" s="5">
        <v>949</v>
      </c>
      <c r="B950" s="5" t="s">
        <v>10</v>
      </c>
      <c r="C950" s="5" t="s">
        <v>706</v>
      </c>
      <c r="D950" s="5" t="s">
        <v>750</v>
      </c>
      <c r="E950" s="5" t="s">
        <v>454</v>
      </c>
      <c r="F950" s="5" t="s">
        <v>18</v>
      </c>
      <c r="G950" s="5"/>
      <c r="H950" s="5" t="s">
        <v>16</v>
      </c>
      <c r="I950" s="7">
        <v>17038.333386099999</v>
      </c>
    </row>
    <row r="951" spans="1:9" x14ac:dyDescent="0.15">
      <c r="A951" s="5">
        <v>950</v>
      </c>
      <c r="B951" s="5" t="s">
        <v>10</v>
      </c>
      <c r="C951" s="5" t="s">
        <v>706</v>
      </c>
      <c r="D951" s="5" t="s">
        <v>750</v>
      </c>
      <c r="E951" s="5" t="s">
        <v>756</v>
      </c>
      <c r="F951" s="5" t="s">
        <v>18</v>
      </c>
      <c r="G951" s="5"/>
      <c r="H951" s="5" t="s">
        <v>16</v>
      </c>
      <c r="I951" s="7">
        <v>22571.1665268</v>
      </c>
    </row>
    <row r="952" spans="1:9" x14ac:dyDescent="0.15">
      <c r="A952" s="5">
        <v>951</v>
      </c>
      <c r="B952" s="5" t="s">
        <v>10</v>
      </c>
      <c r="C952" s="5" t="s">
        <v>706</v>
      </c>
      <c r="D952" s="5" t="s">
        <v>750</v>
      </c>
      <c r="E952" s="5" t="s">
        <v>756</v>
      </c>
      <c r="F952" s="5" t="s">
        <v>18</v>
      </c>
      <c r="G952" s="5" t="s">
        <v>19</v>
      </c>
      <c r="H952" s="5" t="s">
        <v>20</v>
      </c>
      <c r="I952" s="7">
        <v>7496.3684661500001</v>
      </c>
    </row>
    <row r="953" spans="1:9" x14ac:dyDescent="0.15">
      <c r="A953" s="5">
        <v>952</v>
      </c>
      <c r="B953" s="5" t="s">
        <v>10</v>
      </c>
      <c r="C953" s="5" t="s">
        <v>706</v>
      </c>
      <c r="D953" s="5" t="s">
        <v>750</v>
      </c>
      <c r="E953" s="5" t="s">
        <v>757</v>
      </c>
      <c r="F953" s="5" t="s">
        <v>18</v>
      </c>
      <c r="G953" s="5" t="s">
        <v>19</v>
      </c>
      <c r="H953" s="5" t="s">
        <v>20</v>
      </c>
      <c r="I953" s="7">
        <v>14913.112699699999</v>
      </c>
    </row>
    <row r="954" spans="1:9" x14ac:dyDescent="0.15">
      <c r="A954" s="5">
        <v>953</v>
      </c>
      <c r="B954" s="5" t="s">
        <v>10</v>
      </c>
      <c r="C954" s="5" t="s">
        <v>706</v>
      </c>
      <c r="D954" s="5" t="s">
        <v>750</v>
      </c>
      <c r="E954" s="5" t="s">
        <v>757</v>
      </c>
      <c r="F954" s="5" t="s">
        <v>15</v>
      </c>
      <c r="G954" s="5"/>
      <c r="H954" s="5" t="s">
        <v>16</v>
      </c>
      <c r="I954" s="7">
        <v>17814.266031700001</v>
      </c>
    </row>
    <row r="955" spans="1:9" x14ac:dyDescent="0.15">
      <c r="A955" s="5">
        <v>954</v>
      </c>
      <c r="B955" s="5" t="s">
        <v>10</v>
      </c>
      <c r="C955" s="5" t="s">
        <v>706</v>
      </c>
      <c r="D955" s="5" t="s">
        <v>750</v>
      </c>
      <c r="E955" s="5" t="s">
        <v>757</v>
      </c>
      <c r="F955" s="5" t="s">
        <v>15</v>
      </c>
      <c r="G955" s="5" t="s">
        <v>19</v>
      </c>
      <c r="H955" s="5" t="s">
        <v>20</v>
      </c>
      <c r="I955" s="7">
        <v>12260.8453176</v>
      </c>
    </row>
    <row r="956" spans="1:9" x14ac:dyDescent="0.15">
      <c r="A956" s="5">
        <v>955</v>
      </c>
      <c r="B956" s="5" t="s">
        <v>10</v>
      </c>
      <c r="C956" s="5" t="s">
        <v>706</v>
      </c>
      <c r="D956" s="5" t="s">
        <v>750</v>
      </c>
      <c r="E956" s="5" t="s">
        <v>514</v>
      </c>
      <c r="F956" s="5" t="s">
        <v>15</v>
      </c>
      <c r="G956" s="5"/>
      <c r="H956" s="5" t="s">
        <v>16</v>
      </c>
      <c r="I956" s="7">
        <v>58574.220107699999</v>
      </c>
    </row>
    <row r="957" spans="1:9" x14ac:dyDescent="0.15">
      <c r="A957" s="5">
        <v>956</v>
      </c>
      <c r="B957" s="5" t="s">
        <v>10</v>
      </c>
      <c r="C957" s="5" t="s">
        <v>706</v>
      </c>
      <c r="D957" s="5" t="s">
        <v>750</v>
      </c>
      <c r="E957" s="5" t="s">
        <v>758</v>
      </c>
      <c r="F957" s="5" t="s">
        <v>18</v>
      </c>
      <c r="G957" s="5"/>
      <c r="H957" s="5" t="s">
        <v>16</v>
      </c>
      <c r="I957" s="7">
        <v>57147.043104600001</v>
      </c>
    </row>
    <row r="958" spans="1:9" x14ac:dyDescent="0.15">
      <c r="A958" s="5">
        <v>957</v>
      </c>
      <c r="B958" s="5" t="s">
        <v>10</v>
      </c>
      <c r="C958" s="5" t="s">
        <v>706</v>
      </c>
      <c r="D958" s="5" t="s">
        <v>750</v>
      </c>
      <c r="E958" s="5" t="s">
        <v>758</v>
      </c>
      <c r="F958" s="5" t="s">
        <v>18</v>
      </c>
      <c r="G958" s="5" t="s">
        <v>19</v>
      </c>
      <c r="H958" s="5" t="s">
        <v>20</v>
      </c>
      <c r="I958" s="7">
        <v>1757.9956340199999</v>
      </c>
    </row>
    <row r="959" spans="1:9" x14ac:dyDescent="0.15">
      <c r="A959" s="5">
        <v>958</v>
      </c>
      <c r="B959" s="5" t="s">
        <v>10</v>
      </c>
      <c r="C959" s="5" t="s">
        <v>706</v>
      </c>
      <c r="D959" s="5" t="s">
        <v>750</v>
      </c>
      <c r="E959" s="5" t="s">
        <v>759</v>
      </c>
      <c r="F959" s="5" t="s">
        <v>15</v>
      </c>
      <c r="G959" s="5"/>
      <c r="H959" s="5" t="s">
        <v>16</v>
      </c>
      <c r="I959" s="7">
        <v>5961.0947984300001</v>
      </c>
    </row>
    <row r="960" spans="1:9" x14ac:dyDescent="0.15">
      <c r="A960" s="5">
        <v>959</v>
      </c>
      <c r="B960" s="5" t="s">
        <v>10</v>
      </c>
      <c r="C960" s="5" t="s">
        <v>706</v>
      </c>
      <c r="D960" s="5" t="s">
        <v>750</v>
      </c>
      <c r="E960" s="5" t="s">
        <v>759</v>
      </c>
      <c r="F960" s="5" t="s">
        <v>15</v>
      </c>
      <c r="G960" s="5" t="s">
        <v>19</v>
      </c>
      <c r="H960" s="5" t="s">
        <v>20</v>
      </c>
      <c r="I960" s="7">
        <v>13869.109054099999</v>
      </c>
    </row>
    <row r="961" spans="1:9" x14ac:dyDescent="0.15">
      <c r="A961" s="5">
        <v>960</v>
      </c>
      <c r="B961" s="5" t="s">
        <v>10</v>
      </c>
      <c r="C961" s="5" t="s">
        <v>706</v>
      </c>
      <c r="D961" s="5" t="s">
        <v>750</v>
      </c>
      <c r="E961" s="5" t="s">
        <v>760</v>
      </c>
      <c r="F961" s="5" t="s">
        <v>18</v>
      </c>
      <c r="G961" s="5" t="s">
        <v>19</v>
      </c>
      <c r="H961" s="5" t="s">
        <v>20</v>
      </c>
      <c r="I961" s="7">
        <v>2351.3305036299998</v>
      </c>
    </row>
    <row r="962" spans="1:9" x14ac:dyDescent="0.15">
      <c r="A962" s="5">
        <v>961</v>
      </c>
      <c r="B962" s="5" t="s">
        <v>10</v>
      </c>
      <c r="C962" s="5" t="s">
        <v>706</v>
      </c>
      <c r="D962" s="5" t="s">
        <v>750</v>
      </c>
      <c r="E962" s="5" t="s">
        <v>761</v>
      </c>
      <c r="F962" s="5" t="s">
        <v>18</v>
      </c>
      <c r="G962" s="5" t="s">
        <v>19</v>
      </c>
      <c r="H962" s="5" t="s">
        <v>20</v>
      </c>
      <c r="I962" s="7">
        <v>17741.230471899999</v>
      </c>
    </row>
    <row r="963" spans="1:9" x14ac:dyDescent="0.15">
      <c r="A963" s="5">
        <v>962</v>
      </c>
      <c r="B963" s="5" t="s">
        <v>10</v>
      </c>
      <c r="C963" s="5" t="s">
        <v>706</v>
      </c>
      <c r="D963" s="5" t="s">
        <v>750</v>
      </c>
      <c r="E963" s="5" t="s">
        <v>762</v>
      </c>
      <c r="F963" s="5" t="s">
        <v>15</v>
      </c>
      <c r="G963" s="5" t="s">
        <v>19</v>
      </c>
      <c r="H963" s="5" t="s">
        <v>20</v>
      </c>
      <c r="I963" s="7">
        <v>45410.030827399998</v>
      </c>
    </row>
    <row r="964" spans="1:9" x14ac:dyDescent="0.15">
      <c r="A964" s="5">
        <v>963</v>
      </c>
      <c r="B964" s="5" t="s">
        <v>10</v>
      </c>
      <c r="C964" s="5" t="s">
        <v>706</v>
      </c>
      <c r="D964" s="5" t="s">
        <v>750</v>
      </c>
      <c r="E964" s="5" t="s">
        <v>218</v>
      </c>
      <c r="F964" s="5" t="s">
        <v>18</v>
      </c>
      <c r="G964" s="5"/>
      <c r="H964" s="5" t="s">
        <v>16</v>
      </c>
      <c r="I964" s="7">
        <v>333.81992508100001</v>
      </c>
    </row>
    <row r="965" spans="1:9" x14ac:dyDescent="0.15">
      <c r="A965" s="5">
        <v>964</v>
      </c>
      <c r="B965" s="5" t="s">
        <v>10</v>
      </c>
      <c r="C965" s="5" t="s">
        <v>706</v>
      </c>
      <c r="D965" s="5" t="s">
        <v>750</v>
      </c>
      <c r="E965" s="5" t="s">
        <v>763</v>
      </c>
      <c r="F965" s="5" t="s">
        <v>18</v>
      </c>
      <c r="G965" s="5"/>
      <c r="H965" s="5" t="s">
        <v>16</v>
      </c>
      <c r="I965" s="7">
        <v>52146.976523199999</v>
      </c>
    </row>
    <row r="966" spans="1:9" x14ac:dyDescent="0.15">
      <c r="A966" s="5">
        <v>965</v>
      </c>
      <c r="B966" s="5" t="s">
        <v>10</v>
      </c>
      <c r="C966" s="5" t="s">
        <v>706</v>
      </c>
      <c r="D966" s="5" t="s">
        <v>750</v>
      </c>
      <c r="E966" s="5" t="s">
        <v>763</v>
      </c>
      <c r="F966" s="5" t="s">
        <v>18</v>
      </c>
      <c r="G966" s="5" t="s">
        <v>19</v>
      </c>
      <c r="H966" s="5" t="s">
        <v>20</v>
      </c>
      <c r="I966" s="7">
        <v>10142.8437827</v>
      </c>
    </row>
    <row r="967" spans="1:9" x14ac:dyDescent="0.15">
      <c r="A967" s="5">
        <v>966</v>
      </c>
      <c r="B967" s="5" t="s">
        <v>10</v>
      </c>
      <c r="C967" s="5" t="s">
        <v>706</v>
      </c>
      <c r="D967" s="5" t="s">
        <v>750</v>
      </c>
      <c r="E967" s="5" t="s">
        <v>686</v>
      </c>
      <c r="F967" s="5" t="s">
        <v>18</v>
      </c>
      <c r="G967" s="5"/>
      <c r="H967" s="5" t="s">
        <v>16</v>
      </c>
      <c r="I967" s="7">
        <v>8797.9021967799999</v>
      </c>
    </row>
    <row r="968" spans="1:9" x14ac:dyDescent="0.15">
      <c r="A968" s="5">
        <v>967</v>
      </c>
      <c r="B968" s="5" t="s">
        <v>10</v>
      </c>
      <c r="C968" s="5" t="s">
        <v>706</v>
      </c>
      <c r="D968" s="5" t="s">
        <v>750</v>
      </c>
      <c r="E968" s="5" t="s">
        <v>686</v>
      </c>
      <c r="F968" s="5" t="s">
        <v>15</v>
      </c>
      <c r="G968" s="5"/>
      <c r="H968" s="5" t="s">
        <v>16</v>
      </c>
      <c r="I968" s="7">
        <v>3124.4345108799998</v>
      </c>
    </row>
    <row r="969" spans="1:9" x14ac:dyDescent="0.15">
      <c r="A969" s="5">
        <v>968</v>
      </c>
      <c r="B969" s="5" t="s">
        <v>10</v>
      </c>
      <c r="C969" s="5" t="s">
        <v>706</v>
      </c>
      <c r="D969" s="5" t="s">
        <v>750</v>
      </c>
      <c r="E969" s="5" t="s">
        <v>764</v>
      </c>
      <c r="F969" s="5" t="s">
        <v>18</v>
      </c>
      <c r="G969" s="5"/>
      <c r="H969" s="5" t="s">
        <v>16</v>
      </c>
      <c r="I969" s="7">
        <v>7673.9719428099997</v>
      </c>
    </row>
    <row r="970" spans="1:9" x14ac:dyDescent="0.15">
      <c r="A970" s="5">
        <v>969</v>
      </c>
      <c r="B970" s="5" t="s">
        <v>10</v>
      </c>
      <c r="C970" s="5" t="s">
        <v>706</v>
      </c>
      <c r="D970" s="5" t="s">
        <v>750</v>
      </c>
      <c r="E970" s="5" t="s">
        <v>764</v>
      </c>
      <c r="F970" s="5" t="s">
        <v>18</v>
      </c>
      <c r="G970" s="5" t="s">
        <v>19</v>
      </c>
      <c r="H970" s="5" t="s">
        <v>20</v>
      </c>
      <c r="I970" s="7">
        <v>8599.1592986300002</v>
      </c>
    </row>
    <row r="971" spans="1:9" x14ac:dyDescent="0.15">
      <c r="A971" s="5">
        <v>970</v>
      </c>
      <c r="B971" s="5" t="s">
        <v>10</v>
      </c>
      <c r="C971" s="5" t="s">
        <v>706</v>
      </c>
      <c r="D971" s="5" t="s">
        <v>765</v>
      </c>
      <c r="E971" s="5" t="s">
        <v>766</v>
      </c>
      <c r="F971" s="5" t="s">
        <v>18</v>
      </c>
      <c r="G971" s="5"/>
      <c r="H971" s="5" t="s">
        <v>16</v>
      </c>
      <c r="I971" s="7">
        <v>15598.9920291</v>
      </c>
    </row>
    <row r="972" spans="1:9" x14ac:dyDescent="0.15">
      <c r="A972" s="5">
        <v>971</v>
      </c>
      <c r="B972" s="5" t="s">
        <v>10</v>
      </c>
      <c r="C972" s="5" t="s">
        <v>706</v>
      </c>
      <c r="D972" s="5" t="s">
        <v>767</v>
      </c>
      <c r="E972" s="5" t="s">
        <v>768</v>
      </c>
      <c r="F972" s="5" t="s">
        <v>18</v>
      </c>
      <c r="G972" s="5"/>
      <c r="H972" s="5" t="s">
        <v>16</v>
      </c>
      <c r="I972" s="7">
        <v>52388.488307899999</v>
      </c>
    </row>
    <row r="973" spans="1:9" x14ac:dyDescent="0.15">
      <c r="A973" s="5">
        <v>972</v>
      </c>
      <c r="B973" s="5" t="s">
        <v>10</v>
      </c>
      <c r="C973" s="5" t="s">
        <v>706</v>
      </c>
      <c r="D973" s="5" t="s">
        <v>767</v>
      </c>
      <c r="E973" s="5" t="s">
        <v>769</v>
      </c>
      <c r="F973" s="5" t="s">
        <v>18</v>
      </c>
      <c r="G973" s="5"/>
      <c r="H973" s="5" t="s">
        <v>16</v>
      </c>
      <c r="I973" s="7">
        <v>14425.6724772</v>
      </c>
    </row>
    <row r="974" spans="1:9" x14ac:dyDescent="0.15">
      <c r="A974" s="5">
        <v>973</v>
      </c>
      <c r="B974" s="5" t="s">
        <v>10</v>
      </c>
      <c r="C974" s="5" t="s">
        <v>706</v>
      </c>
      <c r="D974" s="5" t="s">
        <v>767</v>
      </c>
      <c r="E974" s="5" t="s">
        <v>770</v>
      </c>
      <c r="F974" s="5" t="s">
        <v>15</v>
      </c>
      <c r="G974" s="5"/>
      <c r="H974" s="5" t="s">
        <v>16</v>
      </c>
      <c r="I974" s="7">
        <v>54392.479343500003</v>
      </c>
    </row>
    <row r="975" spans="1:9" x14ac:dyDescent="0.15">
      <c r="A975" s="5">
        <v>974</v>
      </c>
      <c r="B975" s="5" t="s">
        <v>10</v>
      </c>
      <c r="C975" s="5" t="s">
        <v>706</v>
      </c>
      <c r="D975" s="5" t="s">
        <v>767</v>
      </c>
      <c r="E975" s="5" t="s">
        <v>771</v>
      </c>
      <c r="F975" s="5" t="s">
        <v>15</v>
      </c>
      <c r="G975" s="5"/>
      <c r="H975" s="5" t="s">
        <v>16</v>
      </c>
      <c r="I975" s="7">
        <v>36826.309730499997</v>
      </c>
    </row>
    <row r="976" spans="1:9" x14ac:dyDescent="0.15">
      <c r="A976" s="5">
        <v>975</v>
      </c>
      <c r="B976" s="5" t="s">
        <v>10</v>
      </c>
      <c r="C976" s="5" t="s">
        <v>706</v>
      </c>
      <c r="D976" s="5" t="s">
        <v>767</v>
      </c>
      <c r="E976" s="5" t="s">
        <v>772</v>
      </c>
      <c r="F976" s="5" t="s">
        <v>18</v>
      </c>
      <c r="G976" s="5"/>
      <c r="H976" s="5" t="s">
        <v>16</v>
      </c>
      <c r="I976" s="7">
        <v>17648.564681299998</v>
      </c>
    </row>
    <row r="977" spans="1:9" x14ac:dyDescent="0.15">
      <c r="A977" s="5">
        <v>976</v>
      </c>
      <c r="B977" s="5" t="s">
        <v>10</v>
      </c>
      <c r="C977" s="5" t="s">
        <v>706</v>
      </c>
      <c r="D977" s="5" t="s">
        <v>767</v>
      </c>
      <c r="E977" s="5" t="s">
        <v>773</v>
      </c>
      <c r="F977" s="5" t="s">
        <v>15</v>
      </c>
      <c r="G977" s="5"/>
      <c r="H977" s="5" t="s">
        <v>16</v>
      </c>
      <c r="I977" s="7">
        <v>21808.5190478</v>
      </c>
    </row>
    <row r="978" spans="1:9" x14ac:dyDescent="0.15">
      <c r="A978" s="5">
        <v>977</v>
      </c>
      <c r="B978" s="5" t="s">
        <v>10</v>
      </c>
      <c r="C978" s="5" t="s">
        <v>706</v>
      </c>
      <c r="D978" s="5" t="s">
        <v>767</v>
      </c>
      <c r="E978" s="5" t="s">
        <v>774</v>
      </c>
      <c r="F978" s="5" t="s">
        <v>18</v>
      </c>
      <c r="G978" s="5"/>
      <c r="H978" s="5" t="s">
        <v>16</v>
      </c>
      <c r="I978" s="7">
        <v>25964.6992121</v>
      </c>
    </row>
    <row r="979" spans="1:9" x14ac:dyDescent="0.15">
      <c r="A979" s="5">
        <v>978</v>
      </c>
      <c r="B979" s="5" t="s">
        <v>10</v>
      </c>
      <c r="C979" s="5" t="s">
        <v>706</v>
      </c>
      <c r="D979" s="5" t="s">
        <v>767</v>
      </c>
      <c r="E979" s="5" t="s">
        <v>775</v>
      </c>
      <c r="F979" s="5" t="s">
        <v>18</v>
      </c>
      <c r="G979" s="5"/>
      <c r="H979" s="5" t="s">
        <v>16</v>
      </c>
      <c r="I979" s="7">
        <v>35564.735817699999</v>
      </c>
    </row>
    <row r="980" spans="1:9" x14ac:dyDescent="0.15">
      <c r="A980" s="5">
        <v>979</v>
      </c>
      <c r="B980" s="5" t="s">
        <v>10</v>
      </c>
      <c r="C980" s="5" t="s">
        <v>706</v>
      </c>
      <c r="D980" s="5" t="s">
        <v>767</v>
      </c>
      <c r="E980" s="5" t="s">
        <v>776</v>
      </c>
      <c r="F980" s="5" t="s">
        <v>18</v>
      </c>
      <c r="G980" s="5"/>
      <c r="H980" s="5" t="s">
        <v>16</v>
      </c>
      <c r="I980" s="7">
        <v>21252.762321900002</v>
      </c>
    </row>
    <row r="981" spans="1:9" x14ac:dyDescent="0.15">
      <c r="A981" s="5">
        <v>980</v>
      </c>
      <c r="B981" s="5" t="s">
        <v>10</v>
      </c>
      <c r="C981" s="5" t="s">
        <v>706</v>
      </c>
      <c r="D981" s="5" t="s">
        <v>767</v>
      </c>
      <c r="E981" s="5" t="s">
        <v>777</v>
      </c>
      <c r="F981" s="5" t="s">
        <v>18</v>
      </c>
      <c r="G981" s="5"/>
      <c r="H981" s="5" t="s">
        <v>16</v>
      </c>
      <c r="I981" s="7">
        <v>7744.5114905399996</v>
      </c>
    </row>
    <row r="982" spans="1:9" x14ac:dyDescent="0.15">
      <c r="A982" s="5">
        <v>981</v>
      </c>
      <c r="B982" s="5" t="s">
        <v>10</v>
      </c>
      <c r="C982" s="5" t="s">
        <v>706</v>
      </c>
      <c r="D982" s="5" t="s">
        <v>767</v>
      </c>
      <c r="E982" s="5" t="s">
        <v>778</v>
      </c>
      <c r="F982" s="5" t="s">
        <v>18</v>
      </c>
      <c r="G982" s="5"/>
      <c r="H982" s="5" t="s">
        <v>16</v>
      </c>
      <c r="I982" s="7">
        <v>506.92846877699998</v>
      </c>
    </row>
    <row r="983" spans="1:9" x14ac:dyDescent="0.15">
      <c r="A983" s="5">
        <v>982</v>
      </c>
      <c r="B983" s="5" t="s">
        <v>10</v>
      </c>
      <c r="C983" s="5" t="s">
        <v>706</v>
      </c>
      <c r="D983" s="5" t="s">
        <v>767</v>
      </c>
      <c r="E983" s="5" t="s">
        <v>778</v>
      </c>
      <c r="F983" s="5" t="s">
        <v>15</v>
      </c>
      <c r="G983" s="5"/>
      <c r="H983" s="5" t="s">
        <v>16</v>
      </c>
      <c r="I983" s="7">
        <v>56750.144096600001</v>
      </c>
    </row>
    <row r="984" spans="1:9" x14ac:dyDescent="0.15">
      <c r="A984" s="5">
        <v>983</v>
      </c>
      <c r="B984" s="5" t="s">
        <v>10</v>
      </c>
      <c r="C984" s="5" t="s">
        <v>706</v>
      </c>
      <c r="D984" s="5" t="s">
        <v>767</v>
      </c>
      <c r="E984" s="5" t="s">
        <v>779</v>
      </c>
      <c r="F984" s="5" t="s">
        <v>23</v>
      </c>
      <c r="G984" s="5"/>
      <c r="H984" s="5" t="s">
        <v>16</v>
      </c>
      <c r="I984" s="7">
        <v>13944.8766603</v>
      </c>
    </row>
    <row r="985" spans="1:9" x14ac:dyDescent="0.15">
      <c r="A985" s="5">
        <v>984</v>
      </c>
      <c r="B985" s="5" t="s">
        <v>10</v>
      </c>
      <c r="C985" s="5" t="s">
        <v>706</v>
      </c>
      <c r="D985" s="5" t="s">
        <v>767</v>
      </c>
      <c r="E985" s="5" t="s">
        <v>780</v>
      </c>
      <c r="F985" s="5" t="s">
        <v>23</v>
      </c>
      <c r="G985" s="5"/>
      <c r="H985" s="5" t="s">
        <v>16</v>
      </c>
      <c r="I985" s="7">
        <v>19195.960122100001</v>
      </c>
    </row>
    <row r="986" spans="1:9" x14ac:dyDescent="0.15">
      <c r="A986" s="5">
        <v>985</v>
      </c>
      <c r="B986" s="5" t="s">
        <v>10</v>
      </c>
      <c r="C986" s="5" t="s">
        <v>706</v>
      </c>
      <c r="D986" s="5" t="s">
        <v>767</v>
      </c>
      <c r="E986" s="5" t="s">
        <v>502</v>
      </c>
      <c r="F986" s="5" t="s">
        <v>18</v>
      </c>
      <c r="G986" s="5"/>
      <c r="H986" s="5" t="s">
        <v>16</v>
      </c>
      <c r="I986" s="7">
        <v>18357.4256499</v>
      </c>
    </row>
    <row r="987" spans="1:9" x14ac:dyDescent="0.15">
      <c r="A987" s="5">
        <v>986</v>
      </c>
      <c r="B987" s="5" t="s">
        <v>10</v>
      </c>
      <c r="C987" s="5" t="s">
        <v>706</v>
      </c>
      <c r="D987" s="5" t="s">
        <v>767</v>
      </c>
      <c r="E987" s="5" t="s">
        <v>111</v>
      </c>
      <c r="F987" s="5" t="s">
        <v>15</v>
      </c>
      <c r="G987" s="5"/>
      <c r="H987" s="5" t="s">
        <v>16</v>
      </c>
      <c r="I987" s="7">
        <v>20447.2464272</v>
      </c>
    </row>
    <row r="988" spans="1:9" x14ac:dyDescent="0.15">
      <c r="A988" s="5">
        <v>987</v>
      </c>
      <c r="B988" s="5" t="s">
        <v>10</v>
      </c>
      <c r="C988" s="5" t="s">
        <v>706</v>
      </c>
      <c r="D988" s="5" t="s">
        <v>767</v>
      </c>
      <c r="E988" s="5" t="s">
        <v>781</v>
      </c>
      <c r="F988" s="5" t="s">
        <v>23</v>
      </c>
      <c r="G988" s="5"/>
      <c r="H988" s="5" t="s">
        <v>16</v>
      </c>
      <c r="I988" s="7">
        <v>48473.005343800003</v>
      </c>
    </row>
    <row r="989" spans="1:9" x14ac:dyDescent="0.15">
      <c r="A989" s="5">
        <v>988</v>
      </c>
      <c r="B989" s="5" t="s">
        <v>10</v>
      </c>
      <c r="C989" s="5" t="s">
        <v>706</v>
      </c>
      <c r="D989" s="5" t="s">
        <v>767</v>
      </c>
      <c r="E989" s="5" t="s">
        <v>782</v>
      </c>
      <c r="F989" s="5" t="s">
        <v>23</v>
      </c>
      <c r="G989" s="5"/>
      <c r="H989" s="5" t="s">
        <v>16</v>
      </c>
      <c r="I989" s="7">
        <v>11156.985990900001</v>
      </c>
    </row>
    <row r="990" spans="1:9" x14ac:dyDescent="0.15">
      <c r="A990" s="5">
        <v>989</v>
      </c>
      <c r="B990" s="5" t="s">
        <v>10</v>
      </c>
      <c r="C990" s="5" t="s">
        <v>706</v>
      </c>
      <c r="D990" s="5" t="s">
        <v>783</v>
      </c>
      <c r="E990" s="5" t="s">
        <v>455</v>
      </c>
      <c r="F990" s="5" t="s">
        <v>23</v>
      </c>
      <c r="G990" s="5"/>
      <c r="H990" s="5" t="s">
        <v>16</v>
      </c>
      <c r="I990" s="7">
        <v>54.170410023000002</v>
      </c>
    </row>
    <row r="991" spans="1:9" x14ac:dyDescent="0.15">
      <c r="A991" s="5">
        <v>990</v>
      </c>
      <c r="B991" s="5" t="s">
        <v>10</v>
      </c>
      <c r="C991" s="5" t="s">
        <v>706</v>
      </c>
      <c r="D991" s="5" t="s">
        <v>783</v>
      </c>
      <c r="E991" s="5" t="s">
        <v>223</v>
      </c>
      <c r="F991" s="5" t="s">
        <v>23</v>
      </c>
      <c r="G991" s="5"/>
      <c r="H991" s="5" t="s">
        <v>16</v>
      </c>
      <c r="I991" s="7">
        <v>214.675794744</v>
      </c>
    </row>
    <row r="992" spans="1:9" x14ac:dyDescent="0.15">
      <c r="A992" s="5">
        <v>991</v>
      </c>
      <c r="B992" s="5" t="s">
        <v>10</v>
      </c>
      <c r="C992" s="5" t="s">
        <v>706</v>
      </c>
      <c r="D992" s="5" t="s">
        <v>783</v>
      </c>
      <c r="E992" s="5" t="s">
        <v>223</v>
      </c>
      <c r="F992" s="5" t="s">
        <v>18</v>
      </c>
      <c r="G992" s="5"/>
      <c r="H992" s="5" t="s">
        <v>16</v>
      </c>
      <c r="I992" s="7">
        <v>28534.1494738</v>
      </c>
    </row>
    <row r="993" spans="1:9" x14ac:dyDescent="0.15">
      <c r="A993" s="5">
        <v>992</v>
      </c>
      <c r="B993" s="5" t="s">
        <v>10</v>
      </c>
      <c r="C993" s="5" t="s">
        <v>706</v>
      </c>
      <c r="D993" s="5" t="s">
        <v>783</v>
      </c>
      <c r="E993" s="5" t="s">
        <v>784</v>
      </c>
      <c r="F993" s="5" t="s">
        <v>15</v>
      </c>
      <c r="G993" s="5"/>
      <c r="H993" s="5" t="s">
        <v>16</v>
      </c>
      <c r="I993" s="7">
        <v>44906.616799199997</v>
      </c>
    </row>
    <row r="994" spans="1:9" x14ac:dyDescent="0.15">
      <c r="A994" s="5">
        <v>993</v>
      </c>
      <c r="B994" s="5" t="s">
        <v>10</v>
      </c>
      <c r="C994" s="5" t="s">
        <v>706</v>
      </c>
      <c r="D994" s="5" t="s">
        <v>783</v>
      </c>
      <c r="E994" s="5" t="s">
        <v>494</v>
      </c>
      <c r="F994" s="5" t="s">
        <v>15</v>
      </c>
      <c r="G994" s="5"/>
      <c r="H994" s="5" t="s">
        <v>16</v>
      </c>
      <c r="I994" s="7">
        <v>32179.7081225</v>
      </c>
    </row>
    <row r="995" spans="1:9" x14ac:dyDescent="0.15">
      <c r="A995" s="5">
        <v>994</v>
      </c>
      <c r="B995" s="5" t="s">
        <v>10</v>
      </c>
      <c r="C995" s="5" t="s">
        <v>706</v>
      </c>
      <c r="D995" s="5" t="s">
        <v>783</v>
      </c>
      <c r="E995" s="5" t="s">
        <v>785</v>
      </c>
      <c r="F995" s="5" t="s">
        <v>15</v>
      </c>
      <c r="G995" s="5"/>
      <c r="H995" s="5" t="s">
        <v>16</v>
      </c>
      <c r="I995" s="7">
        <v>10151.801339600001</v>
      </c>
    </row>
    <row r="996" spans="1:9" x14ac:dyDescent="0.15">
      <c r="A996" s="5">
        <v>995</v>
      </c>
      <c r="B996" s="5" t="s">
        <v>10</v>
      </c>
      <c r="C996" s="5" t="s">
        <v>706</v>
      </c>
      <c r="D996" s="5" t="s">
        <v>783</v>
      </c>
      <c r="E996" s="5" t="s">
        <v>786</v>
      </c>
      <c r="F996" s="5" t="s">
        <v>18</v>
      </c>
      <c r="G996" s="5"/>
      <c r="H996" s="5" t="s">
        <v>16</v>
      </c>
      <c r="I996" s="7">
        <v>17730.942253099998</v>
      </c>
    </row>
    <row r="997" spans="1:9" x14ac:dyDescent="0.15">
      <c r="A997" s="5">
        <v>996</v>
      </c>
      <c r="B997" s="5" t="s">
        <v>10</v>
      </c>
      <c r="C997" s="5" t="s">
        <v>706</v>
      </c>
      <c r="D997" s="5" t="s">
        <v>783</v>
      </c>
      <c r="E997" s="5" t="s">
        <v>150</v>
      </c>
      <c r="F997" s="5" t="s">
        <v>18</v>
      </c>
      <c r="G997" s="5"/>
      <c r="H997" s="5" t="s">
        <v>16</v>
      </c>
      <c r="I997" s="7">
        <v>20396.4388999</v>
      </c>
    </row>
    <row r="998" spans="1:9" x14ac:dyDescent="0.15">
      <c r="A998" s="5">
        <v>997</v>
      </c>
      <c r="B998" s="5" t="s">
        <v>10</v>
      </c>
      <c r="C998" s="5" t="s">
        <v>706</v>
      </c>
      <c r="D998" s="5" t="s">
        <v>783</v>
      </c>
      <c r="E998" s="5" t="s">
        <v>787</v>
      </c>
      <c r="F998" s="5" t="s">
        <v>15</v>
      </c>
      <c r="G998" s="5"/>
      <c r="H998" s="5" t="s">
        <v>16</v>
      </c>
      <c r="I998" s="7">
        <v>35679.725648400003</v>
      </c>
    </row>
    <row r="999" spans="1:9" x14ac:dyDescent="0.15">
      <c r="A999" s="5">
        <v>998</v>
      </c>
      <c r="B999" s="5" t="s">
        <v>10</v>
      </c>
      <c r="C999" s="5" t="s">
        <v>706</v>
      </c>
      <c r="D999" s="5" t="s">
        <v>783</v>
      </c>
      <c r="E999" s="5" t="s">
        <v>455</v>
      </c>
      <c r="F999" s="5" t="s">
        <v>15</v>
      </c>
      <c r="G999" s="5"/>
      <c r="H999" s="5" t="s">
        <v>16</v>
      </c>
      <c r="I999" s="7">
        <v>28494.2126733</v>
      </c>
    </row>
    <row r="1000" spans="1:9" x14ac:dyDescent="0.15">
      <c r="A1000" s="5">
        <v>999</v>
      </c>
      <c r="B1000" s="5" t="s">
        <v>10</v>
      </c>
      <c r="C1000" s="5" t="s">
        <v>706</v>
      </c>
      <c r="D1000" s="5" t="s">
        <v>783</v>
      </c>
      <c r="E1000" s="5" t="s">
        <v>455</v>
      </c>
      <c r="F1000" s="5" t="s">
        <v>23</v>
      </c>
      <c r="G1000" s="5"/>
      <c r="H1000" s="5" t="s">
        <v>16</v>
      </c>
      <c r="I1000" s="7">
        <v>12128.745830399999</v>
      </c>
    </row>
    <row r="1001" spans="1:9" x14ac:dyDescent="0.15">
      <c r="A1001" s="5">
        <v>1000</v>
      </c>
      <c r="B1001" s="5" t="s">
        <v>10</v>
      </c>
      <c r="C1001" s="5" t="s">
        <v>706</v>
      </c>
      <c r="D1001" s="5" t="s">
        <v>783</v>
      </c>
      <c r="E1001" s="5" t="s">
        <v>788</v>
      </c>
      <c r="F1001" s="5" t="s">
        <v>15</v>
      </c>
      <c r="G1001" s="5"/>
      <c r="H1001" s="5" t="s">
        <v>16</v>
      </c>
      <c r="I1001" s="7">
        <v>129565.509085</v>
      </c>
    </row>
    <row r="1002" spans="1:9" x14ac:dyDescent="0.15">
      <c r="A1002" s="5">
        <v>1001</v>
      </c>
      <c r="B1002" s="5" t="s">
        <v>10</v>
      </c>
      <c r="C1002" s="5" t="s">
        <v>706</v>
      </c>
      <c r="D1002" s="5" t="s">
        <v>783</v>
      </c>
      <c r="E1002" s="5" t="s">
        <v>789</v>
      </c>
      <c r="F1002" s="5" t="s">
        <v>23</v>
      </c>
      <c r="G1002" s="5"/>
      <c r="H1002" s="5" t="s">
        <v>16</v>
      </c>
      <c r="I1002" s="7">
        <v>9779.4680388899997</v>
      </c>
    </row>
    <row r="1003" spans="1:9" x14ac:dyDescent="0.15">
      <c r="A1003" s="5">
        <v>1002</v>
      </c>
      <c r="B1003" s="5" t="s">
        <v>10</v>
      </c>
      <c r="C1003" s="5" t="s">
        <v>706</v>
      </c>
      <c r="D1003" s="5" t="s">
        <v>783</v>
      </c>
      <c r="E1003" s="5" t="s">
        <v>790</v>
      </c>
      <c r="F1003" s="5" t="s">
        <v>18</v>
      </c>
      <c r="G1003" s="5"/>
      <c r="H1003" s="5" t="s">
        <v>16</v>
      </c>
      <c r="I1003" s="7">
        <v>18299.851042999999</v>
      </c>
    </row>
    <row r="1004" spans="1:9" x14ac:dyDescent="0.15">
      <c r="A1004" s="5">
        <v>1003</v>
      </c>
      <c r="B1004" s="5" t="s">
        <v>10</v>
      </c>
      <c r="C1004" s="5" t="s">
        <v>706</v>
      </c>
      <c r="D1004" s="5" t="s">
        <v>783</v>
      </c>
      <c r="E1004" s="5" t="s">
        <v>791</v>
      </c>
      <c r="F1004" s="5" t="s">
        <v>23</v>
      </c>
      <c r="G1004" s="5"/>
      <c r="H1004" s="5" t="s">
        <v>16</v>
      </c>
      <c r="I1004" s="7">
        <v>8733.1834355499996</v>
      </c>
    </row>
    <row r="1005" spans="1:9" x14ac:dyDescent="0.15">
      <c r="A1005" s="5">
        <v>1004</v>
      </c>
      <c r="B1005" s="5" t="s">
        <v>10</v>
      </c>
      <c r="C1005" s="5" t="s">
        <v>706</v>
      </c>
      <c r="D1005" s="5" t="s">
        <v>783</v>
      </c>
      <c r="E1005" s="5" t="s">
        <v>792</v>
      </c>
      <c r="F1005" s="5" t="s">
        <v>15</v>
      </c>
      <c r="G1005" s="5"/>
      <c r="H1005" s="5" t="s">
        <v>16</v>
      </c>
      <c r="I1005" s="7">
        <v>37576.415610099997</v>
      </c>
    </row>
    <row r="1006" spans="1:9" x14ac:dyDescent="0.15">
      <c r="A1006" s="5">
        <v>1005</v>
      </c>
      <c r="B1006" s="5" t="s">
        <v>10</v>
      </c>
      <c r="C1006" s="5" t="s">
        <v>706</v>
      </c>
      <c r="D1006" s="5" t="s">
        <v>783</v>
      </c>
      <c r="E1006" s="5" t="s">
        <v>793</v>
      </c>
      <c r="F1006" s="5" t="s">
        <v>18</v>
      </c>
      <c r="G1006" s="5"/>
      <c r="H1006" s="5" t="s">
        <v>16</v>
      </c>
      <c r="I1006" s="7">
        <v>16012.078626</v>
      </c>
    </row>
    <row r="1007" spans="1:9" x14ac:dyDescent="0.15">
      <c r="A1007" s="5">
        <v>1006</v>
      </c>
      <c r="B1007" s="5" t="s">
        <v>10</v>
      </c>
      <c r="C1007" s="5" t="s">
        <v>706</v>
      </c>
      <c r="D1007" s="5" t="s">
        <v>783</v>
      </c>
      <c r="E1007" s="5" t="s">
        <v>794</v>
      </c>
      <c r="F1007" s="5" t="s">
        <v>18</v>
      </c>
      <c r="G1007" s="5"/>
      <c r="H1007" s="5" t="s">
        <v>16</v>
      </c>
      <c r="I1007" s="7">
        <v>20509.055119600001</v>
      </c>
    </row>
    <row r="1008" spans="1:9" x14ac:dyDescent="0.15">
      <c r="A1008" s="5">
        <v>1007</v>
      </c>
      <c r="B1008" s="5" t="s">
        <v>10</v>
      </c>
      <c r="C1008" s="5" t="s">
        <v>706</v>
      </c>
      <c r="D1008" s="5" t="s">
        <v>783</v>
      </c>
      <c r="E1008" s="5" t="s">
        <v>795</v>
      </c>
      <c r="F1008" s="5" t="s">
        <v>18</v>
      </c>
      <c r="G1008" s="5"/>
      <c r="H1008" s="5" t="s">
        <v>16</v>
      </c>
      <c r="I1008" s="7">
        <v>14666.421825400001</v>
      </c>
    </row>
    <row r="1009" spans="1:9" x14ac:dyDescent="0.15">
      <c r="A1009" s="5">
        <v>1008</v>
      </c>
      <c r="B1009" s="5" t="s">
        <v>10</v>
      </c>
      <c r="C1009" s="5" t="s">
        <v>706</v>
      </c>
      <c r="D1009" s="5" t="s">
        <v>783</v>
      </c>
      <c r="E1009" s="5" t="s">
        <v>795</v>
      </c>
      <c r="F1009" s="5" t="s">
        <v>15</v>
      </c>
      <c r="G1009" s="5"/>
      <c r="H1009" s="5" t="s">
        <v>16</v>
      </c>
      <c r="I1009" s="7">
        <v>36656.339526800002</v>
      </c>
    </row>
    <row r="1010" spans="1:9" x14ac:dyDescent="0.15">
      <c r="A1010" s="5">
        <v>1009</v>
      </c>
      <c r="B1010" s="5" t="s">
        <v>10</v>
      </c>
      <c r="C1010" s="5" t="s">
        <v>706</v>
      </c>
      <c r="D1010" s="5" t="s">
        <v>783</v>
      </c>
      <c r="E1010" s="5" t="s">
        <v>795</v>
      </c>
      <c r="F1010" s="5" t="s">
        <v>23</v>
      </c>
      <c r="G1010" s="5"/>
      <c r="H1010" s="5" t="s">
        <v>16</v>
      </c>
      <c r="I1010" s="7">
        <v>1169.2892420000001</v>
      </c>
    </row>
    <row r="1011" spans="1:9" x14ac:dyDescent="0.15">
      <c r="A1011" s="5">
        <v>1010</v>
      </c>
      <c r="B1011" s="5" t="s">
        <v>10</v>
      </c>
      <c r="C1011" s="5" t="s">
        <v>706</v>
      </c>
      <c r="D1011" s="5" t="s">
        <v>783</v>
      </c>
      <c r="E1011" s="5" t="s">
        <v>796</v>
      </c>
      <c r="F1011" s="5" t="s">
        <v>23</v>
      </c>
      <c r="G1011" s="5"/>
      <c r="H1011" s="5" t="s">
        <v>16</v>
      </c>
      <c r="I1011" s="7">
        <v>18687.3065704</v>
      </c>
    </row>
    <row r="1012" spans="1:9" x14ac:dyDescent="0.15">
      <c r="A1012" s="5">
        <v>1011</v>
      </c>
      <c r="B1012" s="5" t="s">
        <v>10</v>
      </c>
      <c r="C1012" s="5" t="s">
        <v>706</v>
      </c>
      <c r="D1012" s="5" t="s">
        <v>783</v>
      </c>
      <c r="E1012" s="5" t="s">
        <v>797</v>
      </c>
      <c r="F1012" s="5" t="s">
        <v>23</v>
      </c>
      <c r="G1012" s="5"/>
      <c r="H1012" s="5" t="s">
        <v>16</v>
      </c>
      <c r="I1012" s="7">
        <v>23616.209891999999</v>
      </c>
    </row>
    <row r="1013" spans="1:9" x14ac:dyDescent="0.15">
      <c r="A1013" s="5">
        <v>1012</v>
      </c>
      <c r="B1013" s="5" t="s">
        <v>10</v>
      </c>
      <c r="C1013" s="5" t="s">
        <v>706</v>
      </c>
      <c r="D1013" s="5" t="s">
        <v>783</v>
      </c>
      <c r="E1013" s="5" t="s">
        <v>798</v>
      </c>
      <c r="F1013" s="5" t="s">
        <v>18</v>
      </c>
      <c r="G1013" s="5"/>
      <c r="H1013" s="5" t="s">
        <v>16</v>
      </c>
      <c r="I1013" s="7">
        <v>14185.4862928</v>
      </c>
    </row>
    <row r="1014" spans="1:9" x14ac:dyDescent="0.15">
      <c r="A1014" s="5">
        <v>1013</v>
      </c>
      <c r="B1014" s="5" t="s">
        <v>10</v>
      </c>
      <c r="C1014" s="5" t="s">
        <v>706</v>
      </c>
      <c r="D1014" s="5" t="s">
        <v>783</v>
      </c>
      <c r="E1014" s="5" t="s">
        <v>798</v>
      </c>
      <c r="F1014" s="5" t="s">
        <v>15</v>
      </c>
      <c r="G1014" s="5"/>
      <c r="H1014" s="5" t="s">
        <v>16</v>
      </c>
      <c r="I1014" s="7">
        <v>1159.30770196</v>
      </c>
    </row>
    <row r="1015" spans="1:9" x14ac:dyDescent="0.15">
      <c r="A1015" s="5">
        <v>1014</v>
      </c>
      <c r="B1015" s="5" t="s">
        <v>10</v>
      </c>
      <c r="C1015" s="5" t="s">
        <v>706</v>
      </c>
      <c r="D1015" s="5" t="s">
        <v>783</v>
      </c>
      <c r="E1015" s="5" t="s">
        <v>799</v>
      </c>
      <c r="F1015" s="5" t="s">
        <v>23</v>
      </c>
      <c r="G1015" s="5"/>
      <c r="H1015" s="5" t="s">
        <v>16</v>
      </c>
      <c r="I1015" s="7">
        <v>18483.180667299999</v>
      </c>
    </row>
    <row r="1016" spans="1:9" x14ac:dyDescent="0.15">
      <c r="A1016" s="5">
        <v>1015</v>
      </c>
      <c r="B1016" s="5" t="s">
        <v>10</v>
      </c>
      <c r="C1016" s="5" t="s">
        <v>706</v>
      </c>
      <c r="D1016" s="5" t="s">
        <v>783</v>
      </c>
      <c r="E1016" s="5" t="s">
        <v>800</v>
      </c>
      <c r="F1016" s="5" t="s">
        <v>18</v>
      </c>
      <c r="G1016" s="5"/>
      <c r="H1016" s="5" t="s">
        <v>16</v>
      </c>
      <c r="I1016" s="7">
        <v>26039.9621945</v>
      </c>
    </row>
    <row r="1017" spans="1:9" x14ac:dyDescent="0.15">
      <c r="A1017" s="5">
        <v>1016</v>
      </c>
      <c r="B1017" s="5" t="s">
        <v>10</v>
      </c>
      <c r="C1017" s="5" t="s">
        <v>706</v>
      </c>
      <c r="D1017" s="5" t="s">
        <v>801</v>
      </c>
      <c r="E1017" s="5" t="s">
        <v>802</v>
      </c>
      <c r="F1017" s="5" t="s">
        <v>18</v>
      </c>
      <c r="G1017" s="5" t="s">
        <v>19</v>
      </c>
      <c r="H1017" s="5" t="s">
        <v>20</v>
      </c>
      <c r="I1017" s="7">
        <v>18639.0542427</v>
      </c>
    </row>
    <row r="1018" spans="1:9" x14ac:dyDescent="0.15">
      <c r="A1018" s="5">
        <v>1017</v>
      </c>
      <c r="B1018" s="5" t="s">
        <v>10</v>
      </c>
      <c r="C1018" s="5" t="s">
        <v>706</v>
      </c>
      <c r="D1018" s="5" t="s">
        <v>801</v>
      </c>
      <c r="E1018" s="5" t="s">
        <v>745</v>
      </c>
      <c r="F1018" s="5" t="s">
        <v>18</v>
      </c>
      <c r="G1018" s="5"/>
      <c r="H1018" s="5" t="s">
        <v>16</v>
      </c>
      <c r="I1018" s="7">
        <v>6133.6890377</v>
      </c>
    </row>
    <row r="1019" spans="1:9" x14ac:dyDescent="0.15">
      <c r="A1019" s="5">
        <v>1018</v>
      </c>
      <c r="B1019" s="5" t="s">
        <v>10</v>
      </c>
      <c r="C1019" s="5" t="s">
        <v>706</v>
      </c>
      <c r="D1019" s="5" t="s">
        <v>801</v>
      </c>
      <c r="E1019" s="5" t="s">
        <v>745</v>
      </c>
      <c r="F1019" s="5" t="s">
        <v>18</v>
      </c>
      <c r="G1019" s="5" t="s">
        <v>19</v>
      </c>
      <c r="H1019" s="5" t="s">
        <v>20</v>
      </c>
      <c r="I1019" s="7">
        <v>13245.241894500001</v>
      </c>
    </row>
    <row r="1020" spans="1:9" x14ac:dyDescent="0.15">
      <c r="A1020" s="5">
        <v>1019</v>
      </c>
      <c r="B1020" s="5" t="s">
        <v>10</v>
      </c>
      <c r="C1020" s="5" t="s">
        <v>706</v>
      </c>
      <c r="D1020" s="5" t="s">
        <v>801</v>
      </c>
      <c r="E1020" s="5" t="s">
        <v>730</v>
      </c>
      <c r="F1020" s="5" t="s">
        <v>18</v>
      </c>
      <c r="G1020" s="5" t="s">
        <v>19</v>
      </c>
      <c r="H1020" s="5" t="s">
        <v>20</v>
      </c>
      <c r="I1020" s="7">
        <v>17430.9373753</v>
      </c>
    </row>
    <row r="1021" spans="1:9" x14ac:dyDescent="0.15">
      <c r="A1021" s="5">
        <v>1020</v>
      </c>
      <c r="B1021" s="5" t="s">
        <v>10</v>
      </c>
      <c r="C1021" s="5" t="s">
        <v>706</v>
      </c>
      <c r="D1021" s="5" t="s">
        <v>801</v>
      </c>
      <c r="E1021" s="5" t="s">
        <v>803</v>
      </c>
      <c r="F1021" s="5" t="s">
        <v>23</v>
      </c>
      <c r="G1021" s="5"/>
      <c r="H1021" s="5" t="s">
        <v>16</v>
      </c>
      <c r="I1021" s="7">
        <v>20392.087418399999</v>
      </c>
    </row>
    <row r="1022" spans="1:9" x14ac:dyDescent="0.15">
      <c r="A1022" s="5">
        <v>1021</v>
      </c>
      <c r="B1022" s="5" t="s">
        <v>10</v>
      </c>
      <c r="C1022" s="5" t="s">
        <v>706</v>
      </c>
      <c r="D1022" s="5" t="s">
        <v>801</v>
      </c>
      <c r="E1022" s="5" t="s">
        <v>454</v>
      </c>
      <c r="F1022" s="5" t="s">
        <v>23</v>
      </c>
      <c r="G1022" s="5"/>
      <c r="H1022" s="5" t="s">
        <v>16</v>
      </c>
      <c r="I1022" s="7">
        <v>19088.215507299999</v>
      </c>
    </row>
    <row r="1023" spans="1:9" x14ac:dyDescent="0.15">
      <c r="A1023" s="5">
        <v>1022</v>
      </c>
      <c r="B1023" s="5" t="s">
        <v>10</v>
      </c>
      <c r="C1023" s="5" t="s">
        <v>706</v>
      </c>
      <c r="D1023" s="5" t="s">
        <v>801</v>
      </c>
      <c r="E1023" s="5" t="s">
        <v>756</v>
      </c>
      <c r="F1023" s="5" t="s">
        <v>18</v>
      </c>
      <c r="G1023" s="5"/>
      <c r="H1023" s="5" t="s">
        <v>16</v>
      </c>
      <c r="I1023" s="7">
        <v>1951.88921523</v>
      </c>
    </row>
    <row r="1024" spans="1:9" x14ac:dyDescent="0.15">
      <c r="A1024" s="5">
        <v>1023</v>
      </c>
      <c r="B1024" s="5" t="s">
        <v>10</v>
      </c>
      <c r="C1024" s="5" t="s">
        <v>706</v>
      </c>
      <c r="D1024" s="5" t="s">
        <v>801</v>
      </c>
      <c r="E1024" s="5" t="s">
        <v>756</v>
      </c>
      <c r="F1024" s="5" t="s">
        <v>18</v>
      </c>
      <c r="G1024" s="5" t="s">
        <v>19</v>
      </c>
      <c r="H1024" s="5" t="s">
        <v>20</v>
      </c>
      <c r="I1024" s="7">
        <v>8579.4599485899998</v>
      </c>
    </row>
    <row r="1025" spans="1:9" x14ac:dyDescent="0.15">
      <c r="A1025" s="5">
        <v>1024</v>
      </c>
      <c r="B1025" s="5" t="s">
        <v>10</v>
      </c>
      <c r="C1025" s="5" t="s">
        <v>706</v>
      </c>
      <c r="D1025" s="5" t="s">
        <v>801</v>
      </c>
      <c r="E1025" s="5" t="s">
        <v>804</v>
      </c>
      <c r="F1025" s="5" t="s">
        <v>18</v>
      </c>
      <c r="G1025" s="5"/>
      <c r="H1025" s="5" t="s">
        <v>16</v>
      </c>
      <c r="I1025" s="7">
        <v>5408.4947722999996</v>
      </c>
    </row>
    <row r="1026" spans="1:9" x14ac:dyDescent="0.15">
      <c r="A1026" s="5">
        <v>1025</v>
      </c>
      <c r="B1026" s="5" t="s">
        <v>10</v>
      </c>
      <c r="C1026" s="5" t="s">
        <v>706</v>
      </c>
      <c r="D1026" s="5" t="s">
        <v>801</v>
      </c>
      <c r="E1026" s="5" t="s">
        <v>804</v>
      </c>
      <c r="F1026" s="5" t="s">
        <v>18</v>
      </c>
      <c r="G1026" s="5" t="s">
        <v>19</v>
      </c>
      <c r="H1026" s="5" t="s">
        <v>20</v>
      </c>
      <c r="I1026" s="7">
        <v>20149.660621200001</v>
      </c>
    </row>
    <row r="1027" spans="1:9" x14ac:dyDescent="0.15">
      <c r="A1027" s="5">
        <v>1026</v>
      </c>
      <c r="B1027" s="5" t="s">
        <v>10</v>
      </c>
      <c r="C1027" s="5" t="s">
        <v>706</v>
      </c>
      <c r="D1027" s="5" t="s">
        <v>801</v>
      </c>
      <c r="E1027" s="5" t="s">
        <v>166</v>
      </c>
      <c r="F1027" s="5" t="s">
        <v>23</v>
      </c>
      <c r="G1027" s="5"/>
      <c r="H1027" s="5" t="s">
        <v>16</v>
      </c>
      <c r="I1027" s="7">
        <v>32494.6218888</v>
      </c>
    </row>
    <row r="1028" spans="1:9" x14ac:dyDescent="0.15">
      <c r="A1028" s="5">
        <v>1027</v>
      </c>
      <c r="B1028" s="5" t="s">
        <v>10</v>
      </c>
      <c r="C1028" s="5" t="s">
        <v>706</v>
      </c>
      <c r="D1028" s="5" t="s">
        <v>801</v>
      </c>
      <c r="E1028" s="5" t="s">
        <v>805</v>
      </c>
      <c r="F1028" s="5" t="s">
        <v>18</v>
      </c>
      <c r="G1028" s="5" t="s">
        <v>19</v>
      </c>
      <c r="H1028" s="5" t="s">
        <v>20</v>
      </c>
      <c r="I1028" s="7">
        <v>28542.0120412</v>
      </c>
    </row>
    <row r="1029" spans="1:9" x14ac:dyDescent="0.15">
      <c r="A1029" s="5">
        <v>1028</v>
      </c>
      <c r="B1029" s="5" t="s">
        <v>10</v>
      </c>
      <c r="C1029" s="5" t="s">
        <v>706</v>
      </c>
      <c r="D1029" s="5" t="s">
        <v>801</v>
      </c>
      <c r="E1029" s="5" t="s">
        <v>806</v>
      </c>
      <c r="F1029" s="5" t="s">
        <v>18</v>
      </c>
      <c r="G1029" s="5"/>
      <c r="H1029" s="5" t="s">
        <v>16</v>
      </c>
      <c r="I1029" s="7">
        <v>43716.0746927</v>
      </c>
    </row>
    <row r="1030" spans="1:9" x14ac:dyDescent="0.15">
      <c r="A1030" s="5">
        <v>1029</v>
      </c>
      <c r="B1030" s="5" t="s">
        <v>10</v>
      </c>
      <c r="C1030" s="5" t="s">
        <v>706</v>
      </c>
      <c r="D1030" s="5" t="s">
        <v>801</v>
      </c>
      <c r="E1030" s="5" t="s">
        <v>807</v>
      </c>
      <c r="F1030" s="5" t="s">
        <v>18</v>
      </c>
      <c r="G1030" s="5"/>
      <c r="H1030" s="5" t="s">
        <v>16</v>
      </c>
      <c r="I1030" s="7">
        <v>29594.636953500001</v>
      </c>
    </row>
    <row r="1031" spans="1:9" x14ac:dyDescent="0.15">
      <c r="A1031" s="5">
        <v>1030</v>
      </c>
      <c r="B1031" s="5" t="s">
        <v>10</v>
      </c>
      <c r="C1031" s="5" t="s">
        <v>706</v>
      </c>
      <c r="D1031" s="5" t="s">
        <v>801</v>
      </c>
      <c r="E1031" s="5" t="s">
        <v>808</v>
      </c>
      <c r="F1031" s="5" t="s">
        <v>15</v>
      </c>
      <c r="G1031" s="5"/>
      <c r="H1031" s="5" t="s">
        <v>16</v>
      </c>
      <c r="I1031" s="7">
        <v>4941.4103568299997</v>
      </c>
    </row>
    <row r="1032" spans="1:9" x14ac:dyDescent="0.15">
      <c r="A1032" s="5">
        <v>1031</v>
      </c>
      <c r="B1032" s="5" t="s">
        <v>10</v>
      </c>
      <c r="C1032" s="5" t="s">
        <v>706</v>
      </c>
      <c r="D1032" s="5" t="s">
        <v>801</v>
      </c>
      <c r="E1032" s="5" t="s">
        <v>808</v>
      </c>
      <c r="F1032" s="5" t="s">
        <v>15</v>
      </c>
      <c r="G1032" s="5" t="s">
        <v>19</v>
      </c>
      <c r="H1032" s="5" t="s">
        <v>20</v>
      </c>
      <c r="I1032" s="7">
        <v>11802.786689</v>
      </c>
    </row>
    <row r="1033" spans="1:9" x14ac:dyDescent="0.15">
      <c r="A1033" s="5">
        <v>1032</v>
      </c>
      <c r="B1033" s="5" t="s">
        <v>10</v>
      </c>
      <c r="C1033" s="5" t="s">
        <v>706</v>
      </c>
      <c r="D1033" s="5" t="s">
        <v>801</v>
      </c>
      <c r="E1033" s="5" t="s">
        <v>405</v>
      </c>
      <c r="F1033" s="5" t="s">
        <v>18</v>
      </c>
      <c r="G1033" s="5"/>
      <c r="H1033" s="5" t="s">
        <v>16</v>
      </c>
      <c r="I1033" s="7">
        <v>7766.9132592899996</v>
      </c>
    </row>
    <row r="1034" spans="1:9" x14ac:dyDescent="0.15">
      <c r="A1034" s="5">
        <v>1033</v>
      </c>
      <c r="B1034" s="5" t="s">
        <v>10</v>
      </c>
      <c r="C1034" s="5" t="s">
        <v>706</v>
      </c>
      <c r="D1034" s="5" t="s">
        <v>801</v>
      </c>
      <c r="E1034" s="5" t="s">
        <v>405</v>
      </c>
      <c r="F1034" s="5" t="s">
        <v>18</v>
      </c>
      <c r="G1034" s="5" t="s">
        <v>19</v>
      </c>
      <c r="H1034" s="5" t="s">
        <v>20</v>
      </c>
      <c r="I1034" s="7">
        <v>30537.5434312</v>
      </c>
    </row>
    <row r="1035" spans="1:9" x14ac:dyDescent="0.15">
      <c r="A1035" s="5">
        <v>1034</v>
      </c>
      <c r="B1035" s="5" t="s">
        <v>10</v>
      </c>
      <c r="C1035" s="5" t="s">
        <v>706</v>
      </c>
      <c r="D1035" s="5" t="s">
        <v>801</v>
      </c>
      <c r="E1035" s="5" t="s">
        <v>809</v>
      </c>
      <c r="F1035" s="5" t="s">
        <v>18</v>
      </c>
      <c r="G1035" s="5"/>
      <c r="H1035" s="5" t="s">
        <v>16</v>
      </c>
      <c r="I1035" s="7">
        <v>22902.680684300001</v>
      </c>
    </row>
    <row r="1036" spans="1:9" x14ac:dyDescent="0.15">
      <c r="A1036" s="5">
        <v>1035</v>
      </c>
      <c r="B1036" s="5" t="s">
        <v>10</v>
      </c>
      <c r="C1036" s="5" t="s">
        <v>706</v>
      </c>
      <c r="D1036" s="5" t="s">
        <v>801</v>
      </c>
      <c r="E1036" s="5" t="s">
        <v>810</v>
      </c>
      <c r="F1036" s="5" t="s">
        <v>18</v>
      </c>
      <c r="G1036" s="5"/>
      <c r="H1036" s="5" t="s">
        <v>16</v>
      </c>
      <c r="I1036" s="7">
        <v>42874.924483900002</v>
      </c>
    </row>
    <row r="1037" spans="1:9" x14ac:dyDescent="0.15">
      <c r="A1037" s="5">
        <v>1036</v>
      </c>
      <c r="B1037" s="5" t="s">
        <v>10</v>
      </c>
      <c r="C1037" s="5" t="s">
        <v>706</v>
      </c>
      <c r="D1037" s="5" t="s">
        <v>801</v>
      </c>
      <c r="E1037" s="5" t="s">
        <v>811</v>
      </c>
      <c r="F1037" s="5" t="s">
        <v>23</v>
      </c>
      <c r="G1037" s="5"/>
      <c r="H1037" s="5" t="s">
        <v>16</v>
      </c>
      <c r="I1037" s="7">
        <v>24181.962187699999</v>
      </c>
    </row>
    <row r="1038" spans="1:9" x14ac:dyDescent="0.15">
      <c r="A1038" s="5">
        <v>1037</v>
      </c>
      <c r="B1038" s="5" t="s">
        <v>10</v>
      </c>
      <c r="C1038" s="5" t="s">
        <v>706</v>
      </c>
      <c r="D1038" s="5" t="s">
        <v>801</v>
      </c>
      <c r="E1038" s="5" t="s">
        <v>812</v>
      </c>
      <c r="F1038" s="5" t="s">
        <v>23</v>
      </c>
      <c r="G1038" s="5"/>
      <c r="H1038" s="5" t="s">
        <v>16</v>
      </c>
      <c r="I1038" s="7">
        <v>33678.979424199999</v>
      </c>
    </row>
    <row r="1039" spans="1:9" x14ac:dyDescent="0.15">
      <c r="A1039" s="5">
        <v>1038</v>
      </c>
      <c r="B1039" s="5" t="s">
        <v>10</v>
      </c>
      <c r="C1039" s="5" t="s">
        <v>706</v>
      </c>
      <c r="D1039" s="5" t="s">
        <v>801</v>
      </c>
      <c r="E1039" s="5" t="s">
        <v>813</v>
      </c>
      <c r="F1039" s="5" t="s">
        <v>23</v>
      </c>
      <c r="G1039" s="5"/>
      <c r="H1039" s="5" t="s">
        <v>16</v>
      </c>
      <c r="I1039" s="7">
        <v>46735.228926999996</v>
      </c>
    </row>
    <row r="1040" spans="1:9" x14ac:dyDescent="0.15">
      <c r="A1040" s="5">
        <v>1039</v>
      </c>
      <c r="B1040" s="5" t="s">
        <v>10</v>
      </c>
      <c r="C1040" s="5" t="s">
        <v>706</v>
      </c>
      <c r="D1040" s="5" t="s">
        <v>801</v>
      </c>
      <c r="E1040" s="5" t="s">
        <v>517</v>
      </c>
      <c r="F1040" s="5" t="s">
        <v>18</v>
      </c>
      <c r="G1040" s="5"/>
      <c r="H1040" s="5" t="s">
        <v>16</v>
      </c>
      <c r="I1040" s="7">
        <v>52093.651497600003</v>
      </c>
    </row>
    <row r="1041" spans="1:9" x14ac:dyDescent="0.15">
      <c r="A1041" s="5">
        <v>1040</v>
      </c>
      <c r="B1041" s="5" t="s">
        <v>10</v>
      </c>
      <c r="C1041" s="5" t="s">
        <v>706</v>
      </c>
      <c r="D1041" s="5" t="s">
        <v>801</v>
      </c>
      <c r="E1041" s="5" t="s">
        <v>814</v>
      </c>
      <c r="F1041" s="5" t="s">
        <v>18</v>
      </c>
      <c r="G1041" s="5"/>
      <c r="H1041" s="5" t="s">
        <v>16</v>
      </c>
      <c r="I1041" s="7">
        <v>35712.015147799997</v>
      </c>
    </row>
    <row r="1042" spans="1:9" x14ac:dyDescent="0.15">
      <c r="A1042" s="5">
        <v>1041</v>
      </c>
      <c r="B1042" s="5" t="s">
        <v>10</v>
      </c>
      <c r="C1042" s="5" t="s">
        <v>706</v>
      </c>
      <c r="D1042" s="5" t="s">
        <v>801</v>
      </c>
      <c r="E1042" s="5" t="s">
        <v>814</v>
      </c>
      <c r="F1042" s="5" t="s">
        <v>18</v>
      </c>
      <c r="G1042" s="5" t="s">
        <v>19</v>
      </c>
      <c r="H1042" s="5" t="s">
        <v>20</v>
      </c>
      <c r="I1042" s="7">
        <v>15438.6598478</v>
      </c>
    </row>
    <row r="1043" spans="1:9" x14ac:dyDescent="0.15">
      <c r="A1043" s="5">
        <v>1042</v>
      </c>
      <c r="B1043" s="5" t="s">
        <v>10</v>
      </c>
      <c r="C1043" s="5" t="s">
        <v>706</v>
      </c>
      <c r="D1043" s="5" t="s">
        <v>801</v>
      </c>
      <c r="E1043" s="5" t="s">
        <v>815</v>
      </c>
      <c r="F1043" s="5" t="s">
        <v>23</v>
      </c>
      <c r="G1043" s="5" t="s">
        <v>19</v>
      </c>
      <c r="H1043" s="5" t="s">
        <v>20</v>
      </c>
      <c r="I1043" s="7">
        <v>17111.8451532</v>
      </c>
    </row>
    <row r="1044" spans="1:9" x14ac:dyDescent="0.15">
      <c r="A1044" s="5">
        <v>1043</v>
      </c>
      <c r="B1044" s="5" t="s">
        <v>10</v>
      </c>
      <c r="C1044" s="5" t="s">
        <v>706</v>
      </c>
      <c r="D1044" s="5" t="s">
        <v>801</v>
      </c>
      <c r="E1044" s="5" t="s">
        <v>816</v>
      </c>
      <c r="F1044" s="5" t="s">
        <v>23</v>
      </c>
      <c r="G1044" s="5"/>
      <c r="H1044" s="5" t="s">
        <v>16</v>
      </c>
      <c r="I1044" s="7">
        <v>3110.1196805200002</v>
      </c>
    </row>
    <row r="1045" spans="1:9" x14ac:dyDescent="0.15">
      <c r="A1045" s="5">
        <v>1044</v>
      </c>
      <c r="B1045" s="5" t="s">
        <v>10</v>
      </c>
      <c r="C1045" s="5" t="s">
        <v>706</v>
      </c>
      <c r="D1045" s="5" t="s">
        <v>801</v>
      </c>
      <c r="E1045" s="5" t="s">
        <v>816</v>
      </c>
      <c r="F1045" s="5" t="s">
        <v>23</v>
      </c>
      <c r="G1045" s="5" t="s">
        <v>19</v>
      </c>
      <c r="H1045" s="5" t="s">
        <v>20</v>
      </c>
      <c r="I1045" s="7">
        <v>31102.690063800001</v>
      </c>
    </row>
    <row r="1046" spans="1:9" x14ac:dyDescent="0.15">
      <c r="A1046" s="5">
        <v>1045</v>
      </c>
      <c r="B1046" s="5" t="s">
        <v>10</v>
      </c>
      <c r="C1046" s="5" t="s">
        <v>706</v>
      </c>
      <c r="D1046" s="5" t="s">
        <v>801</v>
      </c>
      <c r="E1046" s="5" t="s">
        <v>443</v>
      </c>
      <c r="F1046" s="5" t="s">
        <v>23</v>
      </c>
      <c r="G1046" s="5"/>
      <c r="H1046" s="5" t="s">
        <v>16</v>
      </c>
      <c r="I1046" s="7">
        <v>25486.476263299999</v>
      </c>
    </row>
    <row r="1047" spans="1:9" x14ac:dyDescent="0.15">
      <c r="A1047" s="5">
        <v>1046</v>
      </c>
      <c r="B1047" s="5" t="s">
        <v>10</v>
      </c>
      <c r="C1047" s="5" t="s">
        <v>706</v>
      </c>
      <c r="D1047" s="5" t="s">
        <v>801</v>
      </c>
      <c r="E1047" s="5" t="s">
        <v>817</v>
      </c>
      <c r="F1047" s="5" t="s">
        <v>15</v>
      </c>
      <c r="G1047" s="5"/>
      <c r="H1047" s="5" t="s">
        <v>16</v>
      </c>
      <c r="I1047" s="7">
        <v>29021.296613400002</v>
      </c>
    </row>
    <row r="1048" spans="1:9" x14ac:dyDescent="0.15">
      <c r="A1048" s="5">
        <v>1047</v>
      </c>
      <c r="B1048" s="5" t="s">
        <v>10</v>
      </c>
      <c r="C1048" s="5" t="s">
        <v>706</v>
      </c>
      <c r="D1048" s="5" t="s">
        <v>801</v>
      </c>
      <c r="E1048" s="5" t="s">
        <v>523</v>
      </c>
      <c r="F1048" s="5" t="s">
        <v>18</v>
      </c>
      <c r="G1048" s="5"/>
      <c r="H1048" s="5" t="s">
        <v>16</v>
      </c>
      <c r="I1048" s="7">
        <v>28231.792712300001</v>
      </c>
    </row>
    <row r="1049" spans="1:9" x14ac:dyDescent="0.15">
      <c r="A1049" s="5">
        <v>1048</v>
      </c>
      <c r="B1049" s="5" t="s">
        <v>10</v>
      </c>
      <c r="C1049" s="5" t="s">
        <v>706</v>
      </c>
      <c r="D1049" s="5" t="s">
        <v>818</v>
      </c>
      <c r="E1049" s="5" t="s">
        <v>819</v>
      </c>
      <c r="F1049" s="5" t="s">
        <v>23</v>
      </c>
      <c r="G1049" s="5"/>
      <c r="H1049" s="5" t="s">
        <v>16</v>
      </c>
      <c r="I1049" s="7">
        <v>34921.252562299996</v>
      </c>
    </row>
    <row r="1050" spans="1:9" x14ac:dyDescent="0.15">
      <c r="A1050" s="5">
        <v>1049</v>
      </c>
      <c r="B1050" s="5" t="s">
        <v>10</v>
      </c>
      <c r="C1050" s="5" t="s">
        <v>706</v>
      </c>
      <c r="D1050" s="5" t="s">
        <v>818</v>
      </c>
      <c r="E1050" s="5" t="s">
        <v>820</v>
      </c>
      <c r="F1050" s="5" t="s">
        <v>23</v>
      </c>
      <c r="G1050" s="5"/>
      <c r="H1050" s="5" t="s">
        <v>16</v>
      </c>
      <c r="I1050" s="7">
        <v>37675.767184800003</v>
      </c>
    </row>
    <row r="1051" spans="1:9" x14ac:dyDescent="0.15">
      <c r="A1051" s="5">
        <v>1050</v>
      </c>
      <c r="B1051" s="5" t="s">
        <v>10</v>
      </c>
      <c r="C1051" s="5" t="s">
        <v>706</v>
      </c>
      <c r="D1051" s="5" t="s">
        <v>818</v>
      </c>
      <c r="E1051" s="5" t="s">
        <v>820</v>
      </c>
      <c r="F1051" s="5" t="s">
        <v>23</v>
      </c>
      <c r="G1051" s="5" t="s">
        <v>173</v>
      </c>
      <c r="H1051" s="5" t="s">
        <v>20</v>
      </c>
      <c r="I1051" s="7">
        <v>807.592175376</v>
      </c>
    </row>
    <row r="1052" spans="1:9" x14ac:dyDescent="0.15">
      <c r="A1052" s="5">
        <v>1051</v>
      </c>
      <c r="B1052" s="5" t="s">
        <v>10</v>
      </c>
      <c r="C1052" s="5" t="s">
        <v>706</v>
      </c>
      <c r="D1052" s="5" t="s">
        <v>818</v>
      </c>
      <c r="E1052" s="5" t="s">
        <v>821</v>
      </c>
      <c r="F1052" s="5" t="s">
        <v>23</v>
      </c>
      <c r="G1052" s="5"/>
      <c r="H1052" s="5" t="s">
        <v>16</v>
      </c>
      <c r="I1052" s="7">
        <v>19644.383186899999</v>
      </c>
    </row>
    <row r="1053" spans="1:9" x14ac:dyDescent="0.15">
      <c r="A1053" s="5">
        <v>1052</v>
      </c>
      <c r="B1053" s="5" t="s">
        <v>10</v>
      </c>
      <c r="C1053" s="5" t="s">
        <v>706</v>
      </c>
      <c r="D1053" s="5" t="s">
        <v>818</v>
      </c>
      <c r="E1053" s="5" t="s">
        <v>822</v>
      </c>
      <c r="F1053" s="5" t="s">
        <v>23</v>
      </c>
      <c r="G1053" s="5"/>
      <c r="H1053" s="5" t="s">
        <v>16</v>
      </c>
      <c r="I1053" s="7">
        <v>28938.196161899999</v>
      </c>
    </row>
    <row r="1054" spans="1:9" x14ac:dyDescent="0.15">
      <c r="A1054" s="5">
        <v>1053</v>
      </c>
      <c r="B1054" s="5" t="s">
        <v>10</v>
      </c>
      <c r="C1054" s="5" t="s">
        <v>706</v>
      </c>
      <c r="D1054" s="5" t="s">
        <v>818</v>
      </c>
      <c r="E1054" s="5" t="s">
        <v>823</v>
      </c>
      <c r="F1054" s="5" t="s">
        <v>15</v>
      </c>
      <c r="G1054" s="5"/>
      <c r="H1054" s="5" t="s">
        <v>16</v>
      </c>
      <c r="I1054" s="7">
        <v>47640.878835900003</v>
      </c>
    </row>
    <row r="1055" spans="1:9" x14ac:dyDescent="0.15">
      <c r="A1055" s="5">
        <v>1054</v>
      </c>
      <c r="B1055" s="5" t="s">
        <v>10</v>
      </c>
      <c r="C1055" s="5" t="s">
        <v>706</v>
      </c>
      <c r="D1055" s="5" t="s">
        <v>818</v>
      </c>
      <c r="E1055" s="5" t="s">
        <v>824</v>
      </c>
      <c r="F1055" s="5" t="s">
        <v>23</v>
      </c>
      <c r="G1055" s="5"/>
      <c r="H1055" s="5" t="s">
        <v>16</v>
      </c>
      <c r="I1055" s="7">
        <v>24070.2904667</v>
      </c>
    </row>
    <row r="1056" spans="1:9" x14ac:dyDescent="0.15">
      <c r="A1056" s="5">
        <v>1055</v>
      </c>
      <c r="B1056" s="5" t="s">
        <v>10</v>
      </c>
      <c r="C1056" s="5" t="s">
        <v>706</v>
      </c>
      <c r="D1056" s="5" t="s">
        <v>818</v>
      </c>
      <c r="E1056" s="5" t="s">
        <v>825</v>
      </c>
      <c r="F1056" s="5" t="s">
        <v>18</v>
      </c>
      <c r="G1056" s="5"/>
      <c r="H1056" s="5" t="s">
        <v>16</v>
      </c>
      <c r="I1056" s="7">
        <v>28457.5548308</v>
      </c>
    </row>
    <row r="1057" spans="1:9" x14ac:dyDescent="0.15">
      <c r="A1057" s="5">
        <v>1056</v>
      </c>
      <c r="B1057" s="5" t="s">
        <v>10</v>
      </c>
      <c r="C1057" s="5" t="s">
        <v>706</v>
      </c>
      <c r="D1057" s="5" t="s">
        <v>818</v>
      </c>
      <c r="E1057" s="5" t="s">
        <v>826</v>
      </c>
      <c r="F1057" s="5" t="s">
        <v>18</v>
      </c>
      <c r="G1057" s="5"/>
      <c r="H1057" s="5" t="s">
        <v>16</v>
      </c>
      <c r="I1057" s="7">
        <v>16172.9056537</v>
      </c>
    </row>
    <row r="1058" spans="1:9" x14ac:dyDescent="0.15">
      <c r="A1058" s="5">
        <v>1057</v>
      </c>
      <c r="B1058" s="5" t="s">
        <v>10</v>
      </c>
      <c r="C1058" s="5" t="s">
        <v>706</v>
      </c>
      <c r="D1058" s="5" t="s">
        <v>818</v>
      </c>
      <c r="E1058" s="5" t="s">
        <v>827</v>
      </c>
      <c r="F1058" s="5" t="s">
        <v>18</v>
      </c>
      <c r="G1058" s="5"/>
      <c r="H1058" s="5" t="s">
        <v>16</v>
      </c>
      <c r="I1058" s="7">
        <v>8808.6710849299998</v>
      </c>
    </row>
    <row r="1059" spans="1:9" x14ac:dyDescent="0.15">
      <c r="A1059" s="5">
        <v>1058</v>
      </c>
      <c r="B1059" s="5" t="s">
        <v>10</v>
      </c>
      <c r="C1059" s="5" t="s">
        <v>706</v>
      </c>
      <c r="D1059" s="5" t="s">
        <v>818</v>
      </c>
      <c r="E1059" s="5" t="s">
        <v>828</v>
      </c>
      <c r="F1059" s="5" t="s">
        <v>23</v>
      </c>
      <c r="G1059" s="5"/>
      <c r="H1059" s="5" t="s">
        <v>16</v>
      </c>
      <c r="I1059" s="7">
        <v>17319.483336099998</v>
      </c>
    </row>
    <row r="1060" spans="1:9" x14ac:dyDescent="0.15">
      <c r="A1060" s="5">
        <v>1059</v>
      </c>
      <c r="B1060" s="5" t="s">
        <v>10</v>
      </c>
      <c r="C1060" s="5" t="s">
        <v>706</v>
      </c>
      <c r="D1060" s="5" t="s">
        <v>818</v>
      </c>
      <c r="E1060" s="5" t="s">
        <v>829</v>
      </c>
      <c r="F1060" s="5" t="s">
        <v>23</v>
      </c>
      <c r="G1060" s="5"/>
      <c r="H1060" s="5" t="s">
        <v>16</v>
      </c>
      <c r="I1060" s="7">
        <v>35041.642887299997</v>
      </c>
    </row>
    <row r="1061" spans="1:9" x14ac:dyDescent="0.15">
      <c r="A1061" s="5">
        <v>1060</v>
      </c>
      <c r="B1061" s="5" t="s">
        <v>10</v>
      </c>
      <c r="C1061" s="5" t="s">
        <v>706</v>
      </c>
      <c r="D1061" s="5" t="s">
        <v>818</v>
      </c>
      <c r="E1061" s="5" t="s">
        <v>830</v>
      </c>
      <c r="F1061" s="5" t="s">
        <v>23</v>
      </c>
      <c r="G1061" s="5"/>
      <c r="H1061" s="5" t="s">
        <v>16</v>
      </c>
      <c r="I1061" s="7">
        <v>20161.0752039</v>
      </c>
    </row>
    <row r="1062" spans="1:9" x14ac:dyDescent="0.15">
      <c r="A1062" s="5">
        <v>1061</v>
      </c>
      <c r="B1062" s="5" t="s">
        <v>10</v>
      </c>
      <c r="C1062" s="5" t="s">
        <v>706</v>
      </c>
      <c r="D1062" s="5" t="s">
        <v>818</v>
      </c>
      <c r="E1062" s="5" t="s">
        <v>831</v>
      </c>
      <c r="F1062" s="5" t="s">
        <v>23</v>
      </c>
      <c r="G1062" s="5"/>
      <c r="H1062" s="5" t="s">
        <v>16</v>
      </c>
      <c r="I1062" s="7">
        <v>37531.876958100002</v>
      </c>
    </row>
    <row r="1063" spans="1:9" x14ac:dyDescent="0.15">
      <c r="A1063" s="5">
        <v>1062</v>
      </c>
      <c r="B1063" s="5" t="s">
        <v>10</v>
      </c>
      <c r="C1063" s="5" t="s">
        <v>706</v>
      </c>
      <c r="D1063" s="5" t="s">
        <v>818</v>
      </c>
      <c r="E1063" s="5" t="s">
        <v>832</v>
      </c>
      <c r="F1063" s="5" t="s">
        <v>23</v>
      </c>
      <c r="G1063" s="5"/>
      <c r="H1063" s="5" t="s">
        <v>16</v>
      </c>
      <c r="I1063" s="7">
        <v>20491.380546</v>
      </c>
    </row>
    <row r="1064" spans="1:9" x14ac:dyDescent="0.15">
      <c r="A1064" s="5">
        <v>1063</v>
      </c>
      <c r="B1064" s="5" t="s">
        <v>10</v>
      </c>
      <c r="C1064" s="5" t="s">
        <v>706</v>
      </c>
      <c r="D1064" s="5" t="s">
        <v>818</v>
      </c>
      <c r="E1064" s="5" t="s">
        <v>833</v>
      </c>
      <c r="F1064" s="5" t="s">
        <v>15</v>
      </c>
      <c r="G1064" s="5"/>
      <c r="H1064" s="5" t="s">
        <v>16</v>
      </c>
      <c r="I1064" s="7">
        <v>34411.596164299997</v>
      </c>
    </row>
    <row r="1065" spans="1:9" x14ac:dyDescent="0.15">
      <c r="A1065" s="5">
        <v>1064</v>
      </c>
      <c r="B1065" s="5" t="s">
        <v>10</v>
      </c>
      <c r="C1065" s="5" t="s">
        <v>706</v>
      </c>
      <c r="D1065" s="5" t="s">
        <v>818</v>
      </c>
      <c r="E1065" s="5" t="s">
        <v>834</v>
      </c>
      <c r="F1065" s="5" t="s">
        <v>23</v>
      </c>
      <c r="G1065" s="5"/>
      <c r="H1065" s="5" t="s">
        <v>16</v>
      </c>
      <c r="I1065" s="7">
        <v>39340.604950499997</v>
      </c>
    </row>
    <row r="1066" spans="1:9" x14ac:dyDescent="0.15">
      <c r="A1066" s="5">
        <v>1065</v>
      </c>
      <c r="B1066" s="5" t="s">
        <v>10</v>
      </c>
      <c r="C1066" s="5" t="s">
        <v>706</v>
      </c>
      <c r="D1066" s="5" t="s">
        <v>818</v>
      </c>
      <c r="E1066" s="5" t="s">
        <v>835</v>
      </c>
      <c r="F1066" s="5" t="s">
        <v>23</v>
      </c>
      <c r="G1066" s="5"/>
      <c r="H1066" s="5" t="s">
        <v>16</v>
      </c>
      <c r="I1066" s="7">
        <v>32210.1156796</v>
      </c>
    </row>
    <row r="1067" spans="1:9" x14ac:dyDescent="0.15">
      <c r="A1067" s="5">
        <v>1066</v>
      </c>
      <c r="B1067" s="5" t="s">
        <v>10</v>
      </c>
      <c r="C1067" s="5" t="s">
        <v>706</v>
      </c>
      <c r="D1067" s="5" t="s">
        <v>818</v>
      </c>
      <c r="E1067" s="5" t="s">
        <v>139</v>
      </c>
      <c r="F1067" s="5" t="s">
        <v>23</v>
      </c>
      <c r="G1067" s="5"/>
      <c r="H1067" s="5" t="s">
        <v>16</v>
      </c>
      <c r="I1067" s="7">
        <v>21405.001594599998</v>
      </c>
    </row>
    <row r="1068" spans="1:9" x14ac:dyDescent="0.15">
      <c r="A1068" s="5">
        <v>1067</v>
      </c>
      <c r="B1068" s="5" t="s">
        <v>10</v>
      </c>
      <c r="C1068" s="5" t="s">
        <v>706</v>
      </c>
      <c r="D1068" s="5" t="s">
        <v>818</v>
      </c>
      <c r="E1068" s="5" t="s">
        <v>820</v>
      </c>
      <c r="F1068" s="5" t="s">
        <v>23</v>
      </c>
      <c r="G1068" s="5" t="s">
        <v>173</v>
      </c>
      <c r="H1068" s="5" t="s">
        <v>20</v>
      </c>
      <c r="I1068" s="7">
        <v>16666.0359794</v>
      </c>
    </row>
    <row r="1069" spans="1:9" x14ac:dyDescent="0.15">
      <c r="A1069" s="5">
        <v>1068</v>
      </c>
      <c r="B1069" s="5" t="s">
        <v>10</v>
      </c>
      <c r="C1069" s="5" t="s">
        <v>706</v>
      </c>
      <c r="D1069" s="5" t="s">
        <v>836</v>
      </c>
      <c r="E1069" s="5" t="s">
        <v>686</v>
      </c>
      <c r="F1069" s="5" t="s">
        <v>18</v>
      </c>
      <c r="G1069" s="5"/>
      <c r="H1069" s="5" t="s">
        <v>16</v>
      </c>
      <c r="I1069" s="7">
        <v>189.097891938</v>
      </c>
    </row>
    <row r="1070" spans="1:9" x14ac:dyDescent="0.15">
      <c r="A1070" s="5">
        <v>1069</v>
      </c>
      <c r="B1070" s="5" t="s">
        <v>10</v>
      </c>
      <c r="C1070" s="5" t="s">
        <v>706</v>
      </c>
      <c r="D1070" s="5" t="s">
        <v>836</v>
      </c>
      <c r="E1070" s="5" t="s">
        <v>837</v>
      </c>
      <c r="F1070" s="5" t="s">
        <v>23</v>
      </c>
      <c r="G1070" s="5"/>
      <c r="H1070" s="5" t="s">
        <v>16</v>
      </c>
      <c r="I1070" s="7">
        <v>8256.1969370999996</v>
      </c>
    </row>
    <row r="1071" spans="1:9" x14ac:dyDescent="0.15">
      <c r="A1071" s="5">
        <v>1070</v>
      </c>
      <c r="B1071" s="5" t="s">
        <v>10</v>
      </c>
      <c r="C1071" s="5" t="s">
        <v>706</v>
      </c>
      <c r="D1071" s="5" t="s">
        <v>836</v>
      </c>
      <c r="E1071" s="5" t="s">
        <v>395</v>
      </c>
      <c r="F1071" s="5" t="s">
        <v>15</v>
      </c>
      <c r="G1071" s="5"/>
      <c r="H1071" s="5" t="s">
        <v>16</v>
      </c>
      <c r="I1071" s="7">
        <v>67475.679533000002</v>
      </c>
    </row>
    <row r="1072" spans="1:9" x14ac:dyDescent="0.15">
      <c r="A1072" s="5">
        <v>1071</v>
      </c>
      <c r="B1072" s="5" t="s">
        <v>10</v>
      </c>
      <c r="C1072" s="5" t="s">
        <v>706</v>
      </c>
      <c r="D1072" s="5" t="s">
        <v>836</v>
      </c>
      <c r="E1072" s="5" t="s">
        <v>838</v>
      </c>
      <c r="F1072" s="5" t="s">
        <v>23</v>
      </c>
      <c r="G1072" s="5"/>
      <c r="H1072" s="5" t="s">
        <v>16</v>
      </c>
      <c r="I1072" s="7">
        <v>16148.8177206</v>
      </c>
    </row>
    <row r="1073" spans="1:9" x14ac:dyDescent="0.15">
      <c r="A1073" s="5">
        <v>1072</v>
      </c>
      <c r="B1073" s="5" t="s">
        <v>10</v>
      </c>
      <c r="C1073" s="5" t="s">
        <v>706</v>
      </c>
      <c r="D1073" s="5" t="s">
        <v>836</v>
      </c>
      <c r="E1073" s="5" t="s">
        <v>839</v>
      </c>
      <c r="F1073" s="5" t="s">
        <v>23</v>
      </c>
      <c r="G1073" s="5"/>
      <c r="H1073" s="5" t="s">
        <v>16</v>
      </c>
      <c r="I1073" s="7">
        <v>39171.617315099997</v>
      </c>
    </row>
    <row r="1074" spans="1:9" x14ac:dyDescent="0.15">
      <c r="A1074" s="5">
        <v>1073</v>
      </c>
      <c r="B1074" s="5" t="s">
        <v>10</v>
      </c>
      <c r="C1074" s="5" t="s">
        <v>706</v>
      </c>
      <c r="D1074" s="5" t="s">
        <v>836</v>
      </c>
      <c r="E1074" s="5" t="s">
        <v>840</v>
      </c>
      <c r="F1074" s="5" t="s">
        <v>23</v>
      </c>
      <c r="G1074" s="5"/>
      <c r="H1074" s="5" t="s">
        <v>16</v>
      </c>
      <c r="I1074" s="7">
        <v>51986.289178799998</v>
      </c>
    </row>
    <row r="1075" spans="1:9" x14ac:dyDescent="0.15">
      <c r="A1075" s="5">
        <v>1074</v>
      </c>
      <c r="B1075" s="5" t="s">
        <v>10</v>
      </c>
      <c r="C1075" s="5" t="s">
        <v>706</v>
      </c>
      <c r="D1075" s="5" t="s">
        <v>836</v>
      </c>
      <c r="E1075" s="5" t="s">
        <v>450</v>
      </c>
      <c r="F1075" s="5" t="s">
        <v>23</v>
      </c>
      <c r="G1075" s="5"/>
      <c r="H1075" s="5" t="s">
        <v>16</v>
      </c>
      <c r="I1075" s="7">
        <v>35227.317080300003</v>
      </c>
    </row>
    <row r="1076" spans="1:9" x14ac:dyDescent="0.15">
      <c r="A1076" s="5">
        <v>1075</v>
      </c>
      <c r="B1076" s="5" t="s">
        <v>10</v>
      </c>
      <c r="C1076" s="5" t="s">
        <v>706</v>
      </c>
      <c r="D1076" s="5" t="s">
        <v>836</v>
      </c>
      <c r="E1076" s="5" t="s">
        <v>776</v>
      </c>
      <c r="F1076" s="5" t="s">
        <v>23</v>
      </c>
      <c r="G1076" s="5"/>
      <c r="H1076" s="5" t="s">
        <v>16</v>
      </c>
      <c r="I1076" s="7">
        <v>10984.0100408</v>
      </c>
    </row>
    <row r="1077" spans="1:9" x14ac:dyDescent="0.15">
      <c r="A1077" s="5">
        <v>1076</v>
      </c>
      <c r="B1077" s="5" t="s">
        <v>10</v>
      </c>
      <c r="C1077" s="5" t="s">
        <v>706</v>
      </c>
      <c r="D1077" s="5" t="s">
        <v>836</v>
      </c>
      <c r="E1077" s="5" t="s">
        <v>841</v>
      </c>
      <c r="F1077" s="5" t="s">
        <v>23</v>
      </c>
      <c r="G1077" s="5"/>
      <c r="H1077" s="5" t="s">
        <v>16</v>
      </c>
      <c r="I1077" s="7">
        <v>32145.773062</v>
      </c>
    </row>
    <row r="1078" spans="1:9" x14ac:dyDescent="0.15">
      <c r="A1078" s="5">
        <v>1077</v>
      </c>
      <c r="B1078" s="5" t="s">
        <v>10</v>
      </c>
      <c r="C1078" s="5" t="s">
        <v>706</v>
      </c>
      <c r="D1078" s="5" t="s">
        <v>836</v>
      </c>
      <c r="E1078" s="5" t="s">
        <v>842</v>
      </c>
      <c r="F1078" s="5" t="s">
        <v>23</v>
      </c>
      <c r="G1078" s="5"/>
      <c r="H1078" s="5" t="s">
        <v>16</v>
      </c>
      <c r="I1078" s="7">
        <v>38712.5807288</v>
      </c>
    </row>
    <row r="1079" spans="1:9" x14ac:dyDescent="0.15">
      <c r="A1079" s="5">
        <v>1078</v>
      </c>
      <c r="B1079" s="5" t="s">
        <v>10</v>
      </c>
      <c r="C1079" s="5" t="s">
        <v>706</v>
      </c>
      <c r="D1079" s="5" t="s">
        <v>836</v>
      </c>
      <c r="E1079" s="5" t="s">
        <v>843</v>
      </c>
      <c r="F1079" s="5" t="s">
        <v>23</v>
      </c>
      <c r="G1079" s="5"/>
      <c r="H1079" s="5" t="s">
        <v>16</v>
      </c>
      <c r="I1079" s="7">
        <v>43889.759547399997</v>
      </c>
    </row>
    <row r="1080" spans="1:9" x14ac:dyDescent="0.15">
      <c r="A1080" s="5">
        <v>1079</v>
      </c>
      <c r="B1080" s="5" t="s">
        <v>10</v>
      </c>
      <c r="C1080" s="5" t="s">
        <v>706</v>
      </c>
      <c r="D1080" s="5" t="s">
        <v>836</v>
      </c>
      <c r="E1080" s="5" t="s">
        <v>172</v>
      </c>
      <c r="F1080" s="5" t="s">
        <v>15</v>
      </c>
      <c r="G1080" s="5"/>
      <c r="H1080" s="5" t="s">
        <v>16</v>
      </c>
      <c r="I1080" s="7">
        <v>28192.960604799999</v>
      </c>
    </row>
    <row r="1081" spans="1:9" x14ac:dyDescent="0.15">
      <c r="A1081" s="5">
        <v>1080</v>
      </c>
      <c r="B1081" s="5" t="s">
        <v>10</v>
      </c>
      <c r="C1081" s="5" t="s">
        <v>706</v>
      </c>
      <c r="D1081" s="5" t="s">
        <v>836</v>
      </c>
      <c r="E1081" s="5" t="s">
        <v>844</v>
      </c>
      <c r="F1081" s="5" t="s">
        <v>23</v>
      </c>
      <c r="G1081" s="5"/>
      <c r="H1081" s="5" t="s">
        <v>16</v>
      </c>
      <c r="I1081" s="7">
        <v>44578.618533399997</v>
      </c>
    </row>
    <row r="1082" spans="1:9" x14ac:dyDescent="0.15">
      <c r="A1082" s="5">
        <v>1081</v>
      </c>
      <c r="B1082" s="5" t="s">
        <v>10</v>
      </c>
      <c r="C1082" s="5" t="s">
        <v>706</v>
      </c>
      <c r="D1082" s="5" t="s">
        <v>836</v>
      </c>
      <c r="E1082" s="5" t="s">
        <v>158</v>
      </c>
      <c r="F1082" s="5" t="s">
        <v>23</v>
      </c>
      <c r="G1082" s="5"/>
      <c r="H1082" s="5" t="s">
        <v>16</v>
      </c>
      <c r="I1082" s="7">
        <v>59227.660929600002</v>
      </c>
    </row>
    <row r="1083" spans="1:9" x14ac:dyDescent="0.15">
      <c r="A1083" s="5">
        <v>1082</v>
      </c>
      <c r="B1083" s="5" t="s">
        <v>10</v>
      </c>
      <c r="C1083" s="5" t="s">
        <v>706</v>
      </c>
      <c r="D1083" s="5" t="s">
        <v>836</v>
      </c>
      <c r="E1083" s="5" t="s">
        <v>845</v>
      </c>
      <c r="F1083" s="5" t="s">
        <v>23</v>
      </c>
      <c r="G1083" s="5"/>
      <c r="H1083" s="5" t="s">
        <v>16</v>
      </c>
      <c r="I1083" s="7">
        <v>24459.3106257</v>
      </c>
    </row>
    <row r="1084" spans="1:9" x14ac:dyDescent="0.15">
      <c r="A1084" s="5">
        <v>1083</v>
      </c>
      <c r="B1084" s="5" t="s">
        <v>10</v>
      </c>
      <c r="C1084" s="5" t="s">
        <v>706</v>
      </c>
      <c r="D1084" s="5" t="s">
        <v>836</v>
      </c>
      <c r="E1084" s="5" t="s">
        <v>686</v>
      </c>
      <c r="F1084" s="5" t="s">
        <v>23</v>
      </c>
      <c r="G1084" s="5"/>
      <c r="H1084" s="5" t="s">
        <v>16</v>
      </c>
      <c r="I1084" s="7">
        <v>85824.392745699995</v>
      </c>
    </row>
    <row r="1085" spans="1:9" x14ac:dyDescent="0.15">
      <c r="A1085" s="5">
        <v>1084</v>
      </c>
      <c r="B1085" s="5" t="s">
        <v>10</v>
      </c>
      <c r="C1085" s="5" t="s">
        <v>706</v>
      </c>
      <c r="D1085" s="5" t="s">
        <v>846</v>
      </c>
      <c r="E1085" s="5" t="s">
        <v>847</v>
      </c>
      <c r="F1085" s="5" t="s">
        <v>23</v>
      </c>
      <c r="G1085" s="5"/>
      <c r="H1085" s="5" t="s">
        <v>16</v>
      </c>
      <c r="I1085" s="7">
        <v>356.52033413999999</v>
      </c>
    </row>
    <row r="1086" spans="1:9" x14ac:dyDescent="0.15">
      <c r="A1086" s="5">
        <v>1085</v>
      </c>
      <c r="B1086" s="5" t="s">
        <v>10</v>
      </c>
      <c r="C1086" s="5" t="s">
        <v>706</v>
      </c>
      <c r="D1086" s="5" t="s">
        <v>846</v>
      </c>
      <c r="E1086" s="5" t="s">
        <v>848</v>
      </c>
      <c r="F1086" s="5" t="s">
        <v>15</v>
      </c>
      <c r="G1086" s="5"/>
      <c r="H1086" s="5" t="s">
        <v>16</v>
      </c>
      <c r="I1086" s="7">
        <v>35812.0288679</v>
      </c>
    </row>
    <row r="1087" spans="1:9" x14ac:dyDescent="0.15">
      <c r="A1087" s="5">
        <v>1086</v>
      </c>
      <c r="B1087" s="5" t="s">
        <v>10</v>
      </c>
      <c r="C1087" s="5" t="s">
        <v>706</v>
      </c>
      <c r="D1087" s="5" t="s">
        <v>846</v>
      </c>
      <c r="E1087" s="5" t="s">
        <v>849</v>
      </c>
      <c r="F1087" s="5" t="s">
        <v>15</v>
      </c>
      <c r="G1087" s="5"/>
      <c r="H1087" s="5" t="s">
        <v>16</v>
      </c>
      <c r="I1087" s="7">
        <v>34291.821105199997</v>
      </c>
    </row>
    <row r="1088" spans="1:9" x14ac:dyDescent="0.15">
      <c r="A1088" s="5">
        <v>1087</v>
      </c>
      <c r="B1088" s="5" t="s">
        <v>10</v>
      </c>
      <c r="C1088" s="5" t="s">
        <v>706</v>
      </c>
      <c r="D1088" s="5" t="s">
        <v>846</v>
      </c>
      <c r="E1088" s="5" t="s">
        <v>553</v>
      </c>
      <c r="F1088" s="5" t="s">
        <v>15</v>
      </c>
      <c r="G1088" s="5"/>
      <c r="H1088" s="5" t="s">
        <v>16</v>
      </c>
      <c r="I1088" s="7">
        <v>64622.673849699997</v>
      </c>
    </row>
    <row r="1089" spans="1:9" x14ac:dyDescent="0.15">
      <c r="A1089" s="5">
        <v>1088</v>
      </c>
      <c r="B1089" s="5" t="s">
        <v>10</v>
      </c>
      <c r="C1089" s="5" t="s">
        <v>706</v>
      </c>
      <c r="D1089" s="5" t="s">
        <v>846</v>
      </c>
      <c r="E1089" s="5" t="s">
        <v>840</v>
      </c>
      <c r="F1089" s="5" t="s">
        <v>15</v>
      </c>
      <c r="G1089" s="5"/>
      <c r="H1089" s="5" t="s">
        <v>16</v>
      </c>
      <c r="I1089" s="7">
        <v>37755.7753199</v>
      </c>
    </row>
    <row r="1090" spans="1:9" x14ac:dyDescent="0.15">
      <c r="A1090" s="5">
        <v>1089</v>
      </c>
      <c r="B1090" s="5" t="s">
        <v>10</v>
      </c>
      <c r="C1090" s="5" t="s">
        <v>706</v>
      </c>
      <c r="D1090" s="5" t="s">
        <v>846</v>
      </c>
      <c r="E1090" s="5" t="s">
        <v>850</v>
      </c>
      <c r="F1090" s="5" t="s">
        <v>15</v>
      </c>
      <c r="G1090" s="5"/>
      <c r="H1090" s="5" t="s">
        <v>16</v>
      </c>
      <c r="I1090" s="7">
        <v>35023.960578600003</v>
      </c>
    </row>
    <row r="1091" spans="1:9" x14ac:dyDescent="0.15">
      <c r="A1091" s="5">
        <v>1090</v>
      </c>
      <c r="B1091" s="5" t="s">
        <v>10</v>
      </c>
      <c r="C1091" s="5" t="s">
        <v>706</v>
      </c>
      <c r="D1091" s="5" t="s">
        <v>846</v>
      </c>
      <c r="E1091" s="5" t="s">
        <v>851</v>
      </c>
      <c r="F1091" s="5" t="s">
        <v>23</v>
      </c>
      <c r="G1091" s="5"/>
      <c r="H1091" s="5" t="s">
        <v>16</v>
      </c>
      <c r="I1091" s="7">
        <v>14190.934606500001</v>
      </c>
    </row>
    <row r="1092" spans="1:9" x14ac:dyDescent="0.15">
      <c r="A1092" s="5">
        <v>1091</v>
      </c>
      <c r="B1092" s="5" t="s">
        <v>10</v>
      </c>
      <c r="C1092" s="5" t="s">
        <v>706</v>
      </c>
      <c r="D1092" s="5" t="s">
        <v>846</v>
      </c>
      <c r="E1092" s="5" t="s">
        <v>852</v>
      </c>
      <c r="F1092" s="5" t="s">
        <v>15</v>
      </c>
      <c r="G1092" s="5"/>
      <c r="H1092" s="5" t="s">
        <v>16</v>
      </c>
      <c r="I1092" s="7">
        <v>37899.835129799998</v>
      </c>
    </row>
    <row r="1093" spans="1:9" x14ac:dyDescent="0.15">
      <c r="A1093" s="5">
        <v>1092</v>
      </c>
      <c r="B1093" s="5" t="s">
        <v>10</v>
      </c>
      <c r="C1093" s="5" t="s">
        <v>706</v>
      </c>
      <c r="D1093" s="5" t="s">
        <v>846</v>
      </c>
      <c r="E1093" s="5" t="s">
        <v>853</v>
      </c>
      <c r="F1093" s="5" t="s">
        <v>18</v>
      </c>
      <c r="G1093" s="5"/>
      <c r="H1093" s="5" t="s">
        <v>16</v>
      </c>
      <c r="I1093" s="7">
        <v>3137.8702491099998</v>
      </c>
    </row>
    <row r="1094" spans="1:9" x14ac:dyDescent="0.15">
      <c r="A1094" s="5">
        <v>1093</v>
      </c>
      <c r="B1094" s="5" t="s">
        <v>10</v>
      </c>
      <c r="C1094" s="5" t="s">
        <v>706</v>
      </c>
      <c r="D1094" s="5" t="s">
        <v>846</v>
      </c>
      <c r="E1094" s="5" t="s">
        <v>854</v>
      </c>
      <c r="F1094" s="5" t="s">
        <v>15</v>
      </c>
      <c r="G1094" s="5"/>
      <c r="H1094" s="5" t="s">
        <v>16</v>
      </c>
      <c r="I1094" s="7">
        <v>20818.0529881</v>
      </c>
    </row>
    <row r="1095" spans="1:9" x14ac:dyDescent="0.15">
      <c r="A1095" s="5">
        <v>1094</v>
      </c>
      <c r="B1095" s="5" t="s">
        <v>10</v>
      </c>
      <c r="C1095" s="5" t="s">
        <v>706</v>
      </c>
      <c r="D1095" s="5" t="s">
        <v>846</v>
      </c>
      <c r="E1095" s="5" t="s">
        <v>855</v>
      </c>
      <c r="F1095" s="5" t="s">
        <v>15</v>
      </c>
      <c r="G1095" s="5"/>
      <c r="H1095" s="5" t="s">
        <v>16</v>
      </c>
      <c r="I1095" s="7">
        <v>45050.507535700002</v>
      </c>
    </row>
    <row r="1096" spans="1:9" x14ac:dyDescent="0.15">
      <c r="A1096" s="5">
        <v>1095</v>
      </c>
      <c r="B1096" s="5" t="s">
        <v>10</v>
      </c>
      <c r="C1096" s="5" t="s">
        <v>706</v>
      </c>
      <c r="D1096" s="5" t="s">
        <v>846</v>
      </c>
      <c r="E1096" s="5" t="s">
        <v>856</v>
      </c>
      <c r="F1096" s="5" t="s">
        <v>15</v>
      </c>
      <c r="G1096" s="5"/>
      <c r="H1096" s="5" t="s">
        <v>16</v>
      </c>
      <c r="I1096" s="7">
        <v>37876.3208581</v>
      </c>
    </row>
    <row r="1097" spans="1:9" x14ac:dyDescent="0.15">
      <c r="A1097" s="5">
        <v>1096</v>
      </c>
      <c r="B1097" s="5" t="s">
        <v>10</v>
      </c>
      <c r="C1097" s="5" t="s">
        <v>706</v>
      </c>
      <c r="D1097" s="5" t="s">
        <v>846</v>
      </c>
      <c r="E1097" s="5" t="s">
        <v>347</v>
      </c>
      <c r="F1097" s="5" t="s">
        <v>15</v>
      </c>
      <c r="G1097" s="5"/>
      <c r="H1097" s="5" t="s">
        <v>16</v>
      </c>
      <c r="I1097" s="7">
        <v>24928.701564200001</v>
      </c>
    </row>
    <row r="1098" spans="1:9" x14ac:dyDescent="0.15">
      <c r="A1098" s="5">
        <v>1097</v>
      </c>
      <c r="B1098" s="5" t="s">
        <v>10</v>
      </c>
      <c r="C1098" s="5" t="s">
        <v>706</v>
      </c>
      <c r="D1098" s="5" t="s">
        <v>846</v>
      </c>
      <c r="E1098" s="5" t="s">
        <v>857</v>
      </c>
      <c r="F1098" s="5" t="s">
        <v>15</v>
      </c>
      <c r="G1098" s="5"/>
      <c r="H1098" s="5" t="s">
        <v>16</v>
      </c>
      <c r="I1098" s="7">
        <v>38826.025760199998</v>
      </c>
    </row>
    <row r="1099" spans="1:9" x14ac:dyDescent="0.15">
      <c r="A1099" s="5">
        <v>1098</v>
      </c>
      <c r="B1099" s="5" t="s">
        <v>10</v>
      </c>
      <c r="C1099" s="5" t="s">
        <v>706</v>
      </c>
      <c r="D1099" s="5" t="s">
        <v>846</v>
      </c>
      <c r="E1099" s="5" t="s">
        <v>759</v>
      </c>
      <c r="F1099" s="5" t="s">
        <v>15</v>
      </c>
      <c r="G1099" s="5"/>
      <c r="H1099" s="5" t="s">
        <v>16</v>
      </c>
      <c r="I1099" s="7">
        <v>43178.9017876</v>
      </c>
    </row>
    <row r="1100" spans="1:9" x14ac:dyDescent="0.15">
      <c r="A1100" s="5">
        <v>1099</v>
      </c>
      <c r="B1100" s="5" t="s">
        <v>10</v>
      </c>
      <c r="C1100" s="5" t="s">
        <v>706</v>
      </c>
      <c r="D1100" s="5" t="s">
        <v>846</v>
      </c>
      <c r="E1100" s="5" t="s">
        <v>858</v>
      </c>
      <c r="F1100" s="5" t="s">
        <v>23</v>
      </c>
      <c r="G1100" s="5"/>
      <c r="H1100" s="5" t="s">
        <v>16</v>
      </c>
      <c r="I1100" s="7">
        <v>21192.698212399999</v>
      </c>
    </row>
    <row r="1101" spans="1:9" x14ac:dyDescent="0.15">
      <c r="A1101" s="5">
        <v>1100</v>
      </c>
      <c r="B1101" s="5" t="s">
        <v>10</v>
      </c>
      <c r="C1101" s="5" t="s">
        <v>706</v>
      </c>
      <c r="D1101" s="5" t="s">
        <v>846</v>
      </c>
      <c r="E1101" s="5" t="s">
        <v>272</v>
      </c>
      <c r="F1101" s="5" t="s">
        <v>15</v>
      </c>
      <c r="G1101" s="5"/>
      <c r="H1101" s="5" t="s">
        <v>16</v>
      </c>
      <c r="I1101" s="7">
        <v>21254.4230451</v>
      </c>
    </row>
    <row r="1102" spans="1:9" x14ac:dyDescent="0.15">
      <c r="A1102" s="5">
        <v>1101</v>
      </c>
      <c r="B1102" s="5" t="s">
        <v>10</v>
      </c>
      <c r="C1102" s="5" t="s">
        <v>706</v>
      </c>
      <c r="D1102" s="5" t="s">
        <v>846</v>
      </c>
      <c r="E1102" s="5" t="s">
        <v>859</v>
      </c>
      <c r="F1102" s="5" t="s">
        <v>15</v>
      </c>
      <c r="G1102" s="5"/>
      <c r="H1102" s="5" t="s">
        <v>16</v>
      </c>
      <c r="I1102" s="7">
        <v>44115.075878000003</v>
      </c>
    </row>
    <row r="1103" spans="1:9" x14ac:dyDescent="0.15">
      <c r="A1103" s="5">
        <v>1102</v>
      </c>
      <c r="B1103" s="5" t="s">
        <v>10</v>
      </c>
      <c r="C1103" s="5" t="s">
        <v>706</v>
      </c>
      <c r="D1103" s="5" t="s">
        <v>846</v>
      </c>
      <c r="E1103" s="5" t="s">
        <v>860</v>
      </c>
      <c r="F1103" s="5" t="s">
        <v>15</v>
      </c>
      <c r="G1103" s="5"/>
      <c r="H1103" s="5" t="s">
        <v>16</v>
      </c>
      <c r="I1103" s="7">
        <v>48716.7795711</v>
      </c>
    </row>
    <row r="1104" spans="1:9" x14ac:dyDescent="0.15">
      <c r="A1104" s="5">
        <v>1103</v>
      </c>
      <c r="B1104" s="5" t="s">
        <v>10</v>
      </c>
      <c r="C1104" s="5" t="s">
        <v>706</v>
      </c>
      <c r="D1104" s="5" t="s">
        <v>846</v>
      </c>
      <c r="E1104" s="5" t="s">
        <v>861</v>
      </c>
      <c r="F1104" s="5" t="s">
        <v>23</v>
      </c>
      <c r="G1104" s="5"/>
      <c r="H1104" s="5" t="s">
        <v>16</v>
      </c>
      <c r="I1104" s="7">
        <v>35799.890664099999</v>
      </c>
    </row>
    <row r="1105" spans="1:9" x14ac:dyDescent="0.15">
      <c r="A1105" s="5">
        <v>1104</v>
      </c>
      <c r="B1105" s="5" t="s">
        <v>10</v>
      </c>
      <c r="C1105" s="5" t="s">
        <v>706</v>
      </c>
      <c r="D1105" s="5" t="s">
        <v>846</v>
      </c>
      <c r="E1105" s="5" t="s">
        <v>862</v>
      </c>
      <c r="F1105" s="5" t="s">
        <v>15</v>
      </c>
      <c r="G1105" s="5"/>
      <c r="H1105" s="5" t="s">
        <v>16</v>
      </c>
      <c r="I1105" s="7">
        <v>20461.8451633</v>
      </c>
    </row>
    <row r="1106" spans="1:9" x14ac:dyDescent="0.15">
      <c r="A1106" s="5">
        <v>1105</v>
      </c>
      <c r="B1106" s="5" t="s">
        <v>10</v>
      </c>
      <c r="C1106" s="5" t="s">
        <v>706</v>
      </c>
      <c r="D1106" s="5" t="s">
        <v>863</v>
      </c>
      <c r="E1106" s="5" t="s">
        <v>864</v>
      </c>
      <c r="F1106" s="5" t="s">
        <v>15</v>
      </c>
      <c r="G1106" s="5"/>
      <c r="H1106" s="5" t="s">
        <v>16</v>
      </c>
      <c r="I1106" s="7">
        <v>83411.822911399999</v>
      </c>
    </row>
    <row r="1107" spans="1:9" x14ac:dyDescent="0.15">
      <c r="A1107" s="5">
        <v>1106</v>
      </c>
      <c r="B1107" s="5" t="s">
        <v>10</v>
      </c>
      <c r="C1107" s="5" t="s">
        <v>706</v>
      </c>
      <c r="D1107" s="5" t="s">
        <v>863</v>
      </c>
      <c r="E1107" s="5" t="s">
        <v>864</v>
      </c>
      <c r="F1107" s="5" t="s">
        <v>15</v>
      </c>
      <c r="G1107" s="5" t="s">
        <v>173</v>
      </c>
      <c r="H1107" s="5" t="s">
        <v>20</v>
      </c>
      <c r="I1107" s="7">
        <v>14611.205571300001</v>
      </c>
    </row>
    <row r="1108" spans="1:9" x14ac:dyDescent="0.15">
      <c r="A1108" s="5">
        <v>1107</v>
      </c>
      <c r="B1108" s="5" t="s">
        <v>10</v>
      </c>
      <c r="C1108" s="5" t="s">
        <v>706</v>
      </c>
      <c r="D1108" s="5" t="s">
        <v>863</v>
      </c>
      <c r="E1108" s="5" t="s">
        <v>865</v>
      </c>
      <c r="F1108" s="5" t="s">
        <v>15</v>
      </c>
      <c r="G1108" s="5"/>
      <c r="H1108" s="5" t="s">
        <v>16</v>
      </c>
      <c r="I1108" s="7">
        <v>34488.064730799997</v>
      </c>
    </row>
    <row r="1109" spans="1:9" x14ac:dyDescent="0.15">
      <c r="A1109" s="5">
        <v>1108</v>
      </c>
      <c r="B1109" s="5" t="s">
        <v>10</v>
      </c>
      <c r="C1109" s="5" t="s">
        <v>706</v>
      </c>
      <c r="D1109" s="5" t="s">
        <v>863</v>
      </c>
      <c r="E1109" s="5" t="s">
        <v>866</v>
      </c>
      <c r="F1109" s="5" t="s">
        <v>15</v>
      </c>
      <c r="G1109" s="5"/>
      <c r="H1109" s="5" t="s">
        <v>16</v>
      </c>
      <c r="I1109" s="7">
        <v>2019.1263775800001</v>
      </c>
    </row>
    <row r="1110" spans="1:9" x14ac:dyDescent="0.15">
      <c r="A1110" s="5">
        <v>1109</v>
      </c>
      <c r="B1110" s="5" t="s">
        <v>10</v>
      </c>
      <c r="C1110" s="5" t="s">
        <v>706</v>
      </c>
      <c r="D1110" s="5" t="s">
        <v>863</v>
      </c>
      <c r="E1110" s="5" t="s">
        <v>866</v>
      </c>
      <c r="F1110" s="5" t="s">
        <v>15</v>
      </c>
      <c r="G1110" s="5" t="s">
        <v>19</v>
      </c>
      <c r="H1110" s="5" t="s">
        <v>20</v>
      </c>
      <c r="I1110" s="7">
        <v>36641.030080299999</v>
      </c>
    </row>
    <row r="1111" spans="1:9" x14ac:dyDescent="0.15">
      <c r="A1111" s="5">
        <v>1110</v>
      </c>
      <c r="B1111" s="5" t="s">
        <v>10</v>
      </c>
      <c r="C1111" s="5" t="s">
        <v>706</v>
      </c>
      <c r="D1111" s="5" t="s">
        <v>863</v>
      </c>
      <c r="E1111" s="5" t="s">
        <v>867</v>
      </c>
      <c r="F1111" s="5" t="s">
        <v>15</v>
      </c>
      <c r="G1111" s="5"/>
      <c r="H1111" s="5" t="s">
        <v>16</v>
      </c>
      <c r="I1111" s="7">
        <v>46674.121983600002</v>
      </c>
    </row>
    <row r="1112" spans="1:9" x14ac:dyDescent="0.15">
      <c r="A1112" s="5">
        <v>1111</v>
      </c>
      <c r="B1112" s="5" t="s">
        <v>10</v>
      </c>
      <c r="C1112" s="5" t="s">
        <v>706</v>
      </c>
      <c r="D1112" s="5" t="s">
        <v>863</v>
      </c>
      <c r="E1112" s="5" t="s">
        <v>867</v>
      </c>
      <c r="F1112" s="5" t="s">
        <v>15</v>
      </c>
      <c r="G1112" s="5" t="s">
        <v>173</v>
      </c>
      <c r="H1112" s="5" t="s">
        <v>20</v>
      </c>
      <c r="I1112" s="7">
        <v>552.85256116599999</v>
      </c>
    </row>
    <row r="1113" spans="1:9" x14ac:dyDescent="0.15">
      <c r="A1113" s="5">
        <v>1112</v>
      </c>
      <c r="B1113" s="5" t="s">
        <v>10</v>
      </c>
      <c r="C1113" s="5" t="s">
        <v>706</v>
      </c>
      <c r="D1113" s="5" t="s">
        <v>863</v>
      </c>
      <c r="E1113" s="5" t="s">
        <v>868</v>
      </c>
      <c r="F1113" s="5" t="s">
        <v>15</v>
      </c>
      <c r="G1113" s="5" t="s">
        <v>19</v>
      </c>
      <c r="H1113" s="5" t="s">
        <v>20</v>
      </c>
      <c r="I1113" s="7">
        <v>8541.0006099500006</v>
      </c>
    </row>
    <row r="1114" spans="1:9" x14ac:dyDescent="0.15">
      <c r="A1114" s="5">
        <v>1113</v>
      </c>
      <c r="B1114" s="5" t="s">
        <v>10</v>
      </c>
      <c r="C1114" s="5" t="s">
        <v>706</v>
      </c>
      <c r="D1114" s="5" t="s">
        <v>863</v>
      </c>
      <c r="E1114" s="5" t="s">
        <v>869</v>
      </c>
      <c r="F1114" s="5" t="s">
        <v>23</v>
      </c>
      <c r="G1114" s="5"/>
      <c r="H1114" s="5" t="s">
        <v>16</v>
      </c>
      <c r="I1114" s="7">
        <v>20744.4627659</v>
      </c>
    </row>
    <row r="1115" spans="1:9" x14ac:dyDescent="0.15">
      <c r="A1115" s="5">
        <v>1114</v>
      </c>
      <c r="B1115" s="5" t="s">
        <v>10</v>
      </c>
      <c r="C1115" s="5" t="s">
        <v>706</v>
      </c>
      <c r="D1115" s="5" t="s">
        <v>863</v>
      </c>
      <c r="E1115" s="5" t="s">
        <v>870</v>
      </c>
      <c r="F1115" s="5" t="s">
        <v>15</v>
      </c>
      <c r="G1115" s="5"/>
      <c r="H1115" s="5" t="s">
        <v>16</v>
      </c>
      <c r="I1115" s="7">
        <v>111.761720845</v>
      </c>
    </row>
    <row r="1116" spans="1:9" x14ac:dyDescent="0.15">
      <c r="A1116" s="5">
        <v>1115</v>
      </c>
      <c r="B1116" s="5" t="s">
        <v>10</v>
      </c>
      <c r="C1116" s="5" t="s">
        <v>706</v>
      </c>
      <c r="D1116" s="5" t="s">
        <v>863</v>
      </c>
      <c r="E1116" s="5" t="s">
        <v>379</v>
      </c>
      <c r="F1116" s="5" t="s">
        <v>15</v>
      </c>
      <c r="G1116" s="5"/>
      <c r="H1116" s="5" t="s">
        <v>16</v>
      </c>
      <c r="I1116" s="7">
        <v>17450.682306999999</v>
      </c>
    </row>
    <row r="1117" spans="1:9" x14ac:dyDescent="0.15">
      <c r="A1117" s="5">
        <v>1116</v>
      </c>
      <c r="B1117" s="5" t="s">
        <v>10</v>
      </c>
      <c r="C1117" s="5" t="s">
        <v>706</v>
      </c>
      <c r="D1117" s="5" t="s">
        <v>863</v>
      </c>
      <c r="E1117" s="5" t="s">
        <v>871</v>
      </c>
      <c r="F1117" s="5" t="s">
        <v>15</v>
      </c>
      <c r="G1117" s="5"/>
      <c r="H1117" s="5" t="s">
        <v>16</v>
      </c>
      <c r="I1117" s="7">
        <v>15360.3330673</v>
      </c>
    </row>
    <row r="1118" spans="1:9" x14ac:dyDescent="0.15">
      <c r="A1118" s="5">
        <v>1117</v>
      </c>
      <c r="B1118" s="5" t="s">
        <v>10</v>
      </c>
      <c r="C1118" s="5" t="s">
        <v>706</v>
      </c>
      <c r="D1118" s="5" t="s">
        <v>863</v>
      </c>
      <c r="E1118" s="5" t="s">
        <v>872</v>
      </c>
      <c r="F1118" s="5" t="s">
        <v>15</v>
      </c>
      <c r="G1118" s="5"/>
      <c r="H1118" s="5" t="s">
        <v>16</v>
      </c>
      <c r="I1118" s="7">
        <v>25698.4070723</v>
      </c>
    </row>
    <row r="1119" spans="1:9" x14ac:dyDescent="0.15">
      <c r="A1119" s="5">
        <v>1118</v>
      </c>
      <c r="B1119" s="5" t="s">
        <v>10</v>
      </c>
      <c r="C1119" s="5" t="s">
        <v>706</v>
      </c>
      <c r="D1119" s="5" t="s">
        <v>863</v>
      </c>
      <c r="E1119" s="5" t="s">
        <v>873</v>
      </c>
      <c r="F1119" s="5" t="s">
        <v>18</v>
      </c>
      <c r="G1119" s="5"/>
      <c r="H1119" s="5" t="s">
        <v>16</v>
      </c>
      <c r="I1119" s="7">
        <v>5336.1924998200002</v>
      </c>
    </row>
    <row r="1120" spans="1:9" x14ac:dyDescent="0.15">
      <c r="A1120" s="5">
        <v>1119</v>
      </c>
      <c r="B1120" s="5" t="s">
        <v>10</v>
      </c>
      <c r="C1120" s="5" t="s">
        <v>706</v>
      </c>
      <c r="D1120" s="5" t="s">
        <v>863</v>
      </c>
      <c r="E1120" s="5" t="s">
        <v>874</v>
      </c>
      <c r="F1120" s="5" t="s">
        <v>15</v>
      </c>
      <c r="G1120" s="5"/>
      <c r="H1120" s="5" t="s">
        <v>16</v>
      </c>
      <c r="I1120" s="7">
        <v>52920.668928999999</v>
      </c>
    </row>
    <row r="1121" spans="1:9" x14ac:dyDescent="0.15">
      <c r="A1121" s="5">
        <v>1120</v>
      </c>
      <c r="B1121" s="5" t="s">
        <v>10</v>
      </c>
      <c r="C1121" s="5" t="s">
        <v>706</v>
      </c>
      <c r="D1121" s="5" t="s">
        <v>863</v>
      </c>
      <c r="E1121" s="5" t="s">
        <v>875</v>
      </c>
      <c r="F1121" s="5" t="s">
        <v>15</v>
      </c>
      <c r="G1121" s="5"/>
      <c r="H1121" s="5" t="s">
        <v>16</v>
      </c>
      <c r="I1121" s="7">
        <v>60010.975822100001</v>
      </c>
    </row>
    <row r="1122" spans="1:9" x14ac:dyDescent="0.15">
      <c r="A1122" s="5">
        <v>1121</v>
      </c>
      <c r="B1122" s="5" t="s">
        <v>10</v>
      </c>
      <c r="C1122" s="5" t="s">
        <v>706</v>
      </c>
      <c r="D1122" s="5" t="s">
        <v>863</v>
      </c>
      <c r="E1122" s="5" t="s">
        <v>876</v>
      </c>
      <c r="F1122" s="5" t="s">
        <v>15</v>
      </c>
      <c r="G1122" s="5"/>
      <c r="H1122" s="5" t="s">
        <v>16</v>
      </c>
      <c r="I1122" s="7">
        <v>29511.673035</v>
      </c>
    </row>
    <row r="1123" spans="1:9" x14ac:dyDescent="0.15">
      <c r="A1123" s="5">
        <v>1122</v>
      </c>
      <c r="B1123" s="5" t="s">
        <v>10</v>
      </c>
      <c r="C1123" s="5" t="s">
        <v>706</v>
      </c>
      <c r="D1123" s="5" t="s">
        <v>863</v>
      </c>
      <c r="E1123" s="5" t="s">
        <v>877</v>
      </c>
      <c r="F1123" s="5" t="s">
        <v>15</v>
      </c>
      <c r="G1123" s="5"/>
      <c r="H1123" s="5" t="s">
        <v>16</v>
      </c>
      <c r="I1123" s="7">
        <v>19696.498862199998</v>
      </c>
    </row>
    <row r="1124" spans="1:9" x14ac:dyDescent="0.15">
      <c r="A1124" s="5">
        <v>1123</v>
      </c>
      <c r="B1124" s="5" t="s">
        <v>10</v>
      </c>
      <c r="C1124" s="5" t="s">
        <v>706</v>
      </c>
      <c r="D1124" s="5" t="s">
        <v>863</v>
      </c>
      <c r="E1124" s="5" t="s">
        <v>878</v>
      </c>
      <c r="F1124" s="5" t="s">
        <v>15</v>
      </c>
      <c r="G1124" s="5"/>
      <c r="H1124" s="5" t="s">
        <v>16</v>
      </c>
      <c r="I1124" s="7">
        <v>15639.189192399999</v>
      </c>
    </row>
    <row r="1125" spans="1:9" x14ac:dyDescent="0.15">
      <c r="A1125" s="5">
        <v>1124</v>
      </c>
      <c r="B1125" s="5" t="s">
        <v>10</v>
      </c>
      <c r="C1125" s="5" t="s">
        <v>706</v>
      </c>
      <c r="D1125" s="5" t="s">
        <v>863</v>
      </c>
      <c r="E1125" s="5" t="s">
        <v>879</v>
      </c>
      <c r="F1125" s="5" t="s">
        <v>15</v>
      </c>
      <c r="G1125" s="5"/>
      <c r="H1125" s="5" t="s">
        <v>16</v>
      </c>
      <c r="I1125" s="7">
        <v>11051.611214</v>
      </c>
    </row>
    <row r="1126" spans="1:9" x14ac:dyDescent="0.15">
      <c r="A1126" s="5">
        <v>1125</v>
      </c>
      <c r="B1126" s="5" t="s">
        <v>10</v>
      </c>
      <c r="C1126" s="5" t="s">
        <v>706</v>
      </c>
      <c r="D1126" s="5" t="s">
        <v>863</v>
      </c>
      <c r="E1126" s="5" t="s">
        <v>880</v>
      </c>
      <c r="F1126" s="5" t="s">
        <v>15</v>
      </c>
      <c r="G1126" s="5"/>
      <c r="H1126" s="5" t="s">
        <v>16</v>
      </c>
      <c r="I1126" s="7">
        <v>34885.505939900002</v>
      </c>
    </row>
    <row r="1127" spans="1:9" x14ac:dyDescent="0.15">
      <c r="A1127" s="5">
        <v>1126</v>
      </c>
      <c r="B1127" s="5" t="s">
        <v>10</v>
      </c>
      <c r="C1127" s="5" t="s">
        <v>706</v>
      </c>
      <c r="D1127" s="5" t="s">
        <v>863</v>
      </c>
      <c r="E1127" s="5" t="s">
        <v>881</v>
      </c>
      <c r="F1127" s="5" t="s">
        <v>15</v>
      </c>
      <c r="G1127" s="5"/>
      <c r="H1127" s="5" t="s">
        <v>16</v>
      </c>
      <c r="I1127" s="7">
        <v>46513.006792400003</v>
      </c>
    </row>
    <row r="1128" spans="1:9" x14ac:dyDescent="0.15">
      <c r="A1128" s="5">
        <v>1127</v>
      </c>
      <c r="B1128" s="5" t="s">
        <v>10</v>
      </c>
      <c r="C1128" s="5" t="s">
        <v>706</v>
      </c>
      <c r="D1128" s="5" t="s">
        <v>863</v>
      </c>
      <c r="E1128" s="5" t="s">
        <v>881</v>
      </c>
      <c r="F1128" s="5" t="s">
        <v>15</v>
      </c>
      <c r="G1128" s="5" t="s">
        <v>19</v>
      </c>
      <c r="H1128" s="5" t="s">
        <v>20</v>
      </c>
      <c r="I1128" s="7">
        <v>11755.8357013</v>
      </c>
    </row>
    <row r="1129" spans="1:9" x14ac:dyDescent="0.15">
      <c r="A1129" s="5">
        <v>1128</v>
      </c>
      <c r="B1129" s="5" t="s">
        <v>10</v>
      </c>
      <c r="C1129" s="5" t="s">
        <v>706</v>
      </c>
      <c r="D1129" s="5" t="s">
        <v>863</v>
      </c>
      <c r="E1129" s="5" t="s">
        <v>523</v>
      </c>
      <c r="F1129" s="5" t="s">
        <v>15</v>
      </c>
      <c r="G1129" s="5"/>
      <c r="H1129" s="5" t="s">
        <v>16</v>
      </c>
      <c r="I1129" s="7">
        <v>21285.050463700001</v>
      </c>
    </row>
    <row r="1130" spans="1:9" x14ac:dyDescent="0.15">
      <c r="A1130" s="5">
        <v>1129</v>
      </c>
      <c r="B1130" s="5" t="s">
        <v>10</v>
      </c>
      <c r="C1130" s="5" t="s">
        <v>706</v>
      </c>
      <c r="D1130" s="5" t="s">
        <v>863</v>
      </c>
      <c r="E1130" s="5" t="s">
        <v>523</v>
      </c>
      <c r="F1130" s="5" t="s">
        <v>15</v>
      </c>
      <c r="G1130" s="5" t="s">
        <v>19</v>
      </c>
      <c r="H1130" s="5" t="s">
        <v>20</v>
      </c>
      <c r="I1130" s="7">
        <v>2561.8610285200002</v>
      </c>
    </row>
    <row r="1131" spans="1:9" x14ac:dyDescent="0.15">
      <c r="A1131" s="5">
        <v>1130</v>
      </c>
      <c r="B1131" s="5" t="s">
        <v>10</v>
      </c>
      <c r="C1131" s="5" t="s">
        <v>706</v>
      </c>
      <c r="D1131" s="5" t="s">
        <v>863</v>
      </c>
      <c r="E1131" s="5" t="s">
        <v>199</v>
      </c>
      <c r="F1131" s="5" t="s">
        <v>15</v>
      </c>
      <c r="G1131" s="5" t="s">
        <v>19</v>
      </c>
      <c r="H1131" s="5" t="s">
        <v>20</v>
      </c>
      <c r="I1131" s="7">
        <v>16746.344388599999</v>
      </c>
    </row>
    <row r="1132" spans="1:9" x14ac:dyDescent="0.15">
      <c r="A1132" s="5">
        <v>1131</v>
      </c>
      <c r="B1132" s="5" t="s">
        <v>10</v>
      </c>
      <c r="C1132" s="5" t="s">
        <v>706</v>
      </c>
      <c r="D1132" s="5" t="s">
        <v>863</v>
      </c>
      <c r="E1132" s="5" t="s">
        <v>882</v>
      </c>
      <c r="F1132" s="5" t="s">
        <v>15</v>
      </c>
      <c r="G1132" s="5"/>
      <c r="H1132" s="5" t="s">
        <v>16</v>
      </c>
      <c r="I1132" s="7">
        <v>10677.259693100001</v>
      </c>
    </row>
    <row r="1133" spans="1:9" x14ac:dyDescent="0.15">
      <c r="A1133" s="5">
        <v>1132</v>
      </c>
      <c r="B1133" s="5" t="s">
        <v>10</v>
      </c>
      <c r="C1133" s="5" t="s">
        <v>706</v>
      </c>
      <c r="D1133" s="5" t="s">
        <v>863</v>
      </c>
      <c r="E1133" s="5" t="s">
        <v>883</v>
      </c>
      <c r="F1133" s="5" t="s">
        <v>15</v>
      </c>
      <c r="G1133" s="5"/>
      <c r="H1133" s="5" t="s">
        <v>16</v>
      </c>
      <c r="I1133" s="7">
        <v>5374.8579740599998</v>
      </c>
    </row>
    <row r="1134" spans="1:9" x14ac:dyDescent="0.15">
      <c r="A1134" s="5">
        <v>1133</v>
      </c>
      <c r="B1134" s="5" t="s">
        <v>10</v>
      </c>
      <c r="C1134" s="5" t="s">
        <v>706</v>
      </c>
      <c r="D1134" s="5" t="s">
        <v>863</v>
      </c>
      <c r="E1134" s="5" t="s">
        <v>883</v>
      </c>
      <c r="F1134" s="5" t="s">
        <v>15</v>
      </c>
      <c r="G1134" s="5" t="s">
        <v>19</v>
      </c>
      <c r="H1134" s="5" t="s">
        <v>20</v>
      </c>
      <c r="I1134" s="7">
        <v>40577.143142599998</v>
      </c>
    </row>
    <row r="1135" spans="1:9" x14ac:dyDescent="0.15">
      <c r="A1135" s="5">
        <v>1134</v>
      </c>
      <c r="B1135" s="5" t="s">
        <v>10</v>
      </c>
      <c r="C1135" s="5" t="s">
        <v>11</v>
      </c>
      <c r="D1135" s="5" t="s">
        <v>884</v>
      </c>
      <c r="E1135" s="5" t="s">
        <v>884</v>
      </c>
      <c r="F1135" s="5" t="s">
        <v>18</v>
      </c>
      <c r="G1135" s="5" t="s">
        <v>19</v>
      </c>
      <c r="H1135" s="5" t="s">
        <v>20</v>
      </c>
      <c r="I1135" s="7">
        <v>26768.141785200001</v>
      </c>
    </row>
    <row r="1136" spans="1:9" x14ac:dyDescent="0.15">
      <c r="A1136" s="5">
        <v>1135</v>
      </c>
      <c r="B1136" s="5" t="s">
        <v>10</v>
      </c>
      <c r="C1136" s="5" t="s">
        <v>11</v>
      </c>
      <c r="D1136" s="5" t="s">
        <v>884</v>
      </c>
      <c r="E1136" s="5" t="s">
        <v>884</v>
      </c>
      <c r="F1136" s="5" t="s">
        <v>15</v>
      </c>
      <c r="G1136" s="5" t="s">
        <v>19</v>
      </c>
      <c r="H1136" s="5" t="s">
        <v>20</v>
      </c>
      <c r="I1136" s="7">
        <v>8125.4147921000003</v>
      </c>
    </row>
    <row r="1137" spans="1:9" x14ac:dyDescent="0.15">
      <c r="A1137" s="5">
        <v>1136</v>
      </c>
      <c r="B1137" s="5" t="s">
        <v>10</v>
      </c>
      <c r="C1137" s="5" t="s">
        <v>11</v>
      </c>
      <c r="D1137" s="5" t="s">
        <v>884</v>
      </c>
      <c r="E1137" s="5" t="s">
        <v>412</v>
      </c>
      <c r="F1137" s="5" t="s">
        <v>15</v>
      </c>
      <c r="G1137" s="5" t="s">
        <v>19</v>
      </c>
      <c r="H1137" s="5" t="s">
        <v>20</v>
      </c>
      <c r="I1137" s="7">
        <v>16823.1574502</v>
      </c>
    </row>
    <row r="1138" spans="1:9" x14ac:dyDescent="0.15">
      <c r="A1138" s="5">
        <v>1137</v>
      </c>
      <c r="B1138" s="5" t="s">
        <v>10</v>
      </c>
      <c r="C1138" s="5" t="s">
        <v>11</v>
      </c>
      <c r="D1138" s="5" t="s">
        <v>885</v>
      </c>
      <c r="E1138" s="5" t="s">
        <v>886</v>
      </c>
      <c r="F1138" s="5" t="s">
        <v>18</v>
      </c>
      <c r="G1138" s="5" t="s">
        <v>19</v>
      </c>
      <c r="H1138" s="5" t="s">
        <v>20</v>
      </c>
      <c r="I1138" s="7">
        <v>355.80566830100003</v>
      </c>
    </row>
    <row r="1139" spans="1:9" x14ac:dyDescent="0.15">
      <c r="A1139" s="5">
        <v>1138</v>
      </c>
      <c r="B1139" s="5" t="s">
        <v>10</v>
      </c>
      <c r="C1139" s="5" t="s">
        <v>11</v>
      </c>
      <c r="D1139" s="5" t="s">
        <v>887</v>
      </c>
      <c r="E1139" s="5" t="s">
        <v>888</v>
      </c>
      <c r="F1139" s="5" t="s">
        <v>15</v>
      </c>
      <c r="G1139" s="5" t="s">
        <v>19</v>
      </c>
      <c r="H1139" s="5" t="s">
        <v>20</v>
      </c>
      <c r="I1139" s="7">
        <v>31230.095394399999</v>
      </c>
    </row>
    <row r="1140" spans="1:9" x14ac:dyDescent="0.15">
      <c r="A1140" s="5">
        <v>1139</v>
      </c>
      <c r="B1140" s="5" t="s">
        <v>10</v>
      </c>
      <c r="C1140" s="5" t="s">
        <v>11</v>
      </c>
      <c r="D1140" s="5" t="s">
        <v>887</v>
      </c>
      <c r="E1140" s="5" t="s">
        <v>662</v>
      </c>
      <c r="F1140" s="5" t="s">
        <v>15</v>
      </c>
      <c r="G1140" s="5"/>
      <c r="H1140" s="5" t="s">
        <v>16</v>
      </c>
      <c r="I1140" s="7">
        <v>304.12250242800002</v>
      </c>
    </row>
    <row r="1141" spans="1:9" x14ac:dyDescent="0.15">
      <c r="A1141" s="5">
        <v>1140</v>
      </c>
      <c r="B1141" s="5" t="s">
        <v>10</v>
      </c>
      <c r="C1141" s="5" t="s">
        <v>11</v>
      </c>
      <c r="D1141" s="5" t="s">
        <v>887</v>
      </c>
      <c r="E1141" s="5" t="s">
        <v>889</v>
      </c>
      <c r="F1141" s="5" t="s">
        <v>15</v>
      </c>
      <c r="G1141" s="5" t="s">
        <v>19</v>
      </c>
      <c r="H1141" s="5" t="s">
        <v>20</v>
      </c>
      <c r="I1141" s="7">
        <v>32920.239941400003</v>
      </c>
    </row>
    <row r="1142" spans="1:9" x14ac:dyDescent="0.15">
      <c r="A1142" s="5">
        <v>1141</v>
      </c>
      <c r="B1142" s="5" t="s">
        <v>10</v>
      </c>
      <c r="C1142" s="5" t="s">
        <v>11</v>
      </c>
      <c r="D1142" s="5" t="s">
        <v>887</v>
      </c>
      <c r="E1142" s="5" t="s">
        <v>890</v>
      </c>
      <c r="F1142" s="5" t="s">
        <v>18</v>
      </c>
      <c r="G1142" s="5" t="s">
        <v>19</v>
      </c>
      <c r="H1142" s="5" t="s">
        <v>20</v>
      </c>
      <c r="I1142" s="7">
        <v>8861.7800304899993</v>
      </c>
    </row>
    <row r="1143" spans="1:9" x14ac:dyDescent="0.15">
      <c r="A1143" s="5">
        <v>1142</v>
      </c>
      <c r="B1143" s="5" t="s">
        <v>10</v>
      </c>
      <c r="C1143" s="5" t="s">
        <v>11</v>
      </c>
      <c r="D1143" s="5" t="s">
        <v>887</v>
      </c>
      <c r="E1143" s="5" t="s">
        <v>890</v>
      </c>
      <c r="F1143" s="5" t="s">
        <v>15</v>
      </c>
      <c r="G1143" s="5" t="s">
        <v>19</v>
      </c>
      <c r="H1143" s="5" t="s">
        <v>20</v>
      </c>
      <c r="I1143" s="7">
        <v>21352.683556399999</v>
      </c>
    </row>
    <row r="1144" spans="1:9" x14ac:dyDescent="0.15">
      <c r="A1144" s="5">
        <v>1143</v>
      </c>
      <c r="B1144" s="5" t="s">
        <v>10</v>
      </c>
      <c r="C1144" s="5" t="s">
        <v>11</v>
      </c>
      <c r="D1144" s="5" t="s">
        <v>887</v>
      </c>
      <c r="E1144" s="5" t="s">
        <v>891</v>
      </c>
      <c r="F1144" s="5" t="s">
        <v>15</v>
      </c>
      <c r="G1144" s="5" t="s">
        <v>19</v>
      </c>
      <c r="H1144" s="5" t="s">
        <v>20</v>
      </c>
      <c r="I1144" s="7">
        <v>24068.822250699999</v>
      </c>
    </row>
    <row r="1145" spans="1:9" x14ac:dyDescent="0.15">
      <c r="A1145" s="5">
        <v>1144</v>
      </c>
      <c r="B1145" s="5" t="s">
        <v>10</v>
      </c>
      <c r="C1145" s="5" t="s">
        <v>11</v>
      </c>
      <c r="D1145" s="5" t="s">
        <v>887</v>
      </c>
      <c r="E1145" s="5" t="s">
        <v>892</v>
      </c>
      <c r="F1145" s="5" t="s">
        <v>15</v>
      </c>
      <c r="G1145" s="5" t="s">
        <v>19</v>
      </c>
      <c r="H1145" s="5" t="s">
        <v>20</v>
      </c>
      <c r="I1145" s="7">
        <v>24548.408654999999</v>
      </c>
    </row>
    <row r="1146" spans="1:9" x14ac:dyDescent="0.15">
      <c r="A1146" s="5">
        <v>1145</v>
      </c>
      <c r="B1146" s="5" t="s">
        <v>10</v>
      </c>
      <c r="C1146" s="5" t="s">
        <v>11</v>
      </c>
      <c r="D1146" s="5" t="s">
        <v>887</v>
      </c>
      <c r="E1146" s="5" t="s">
        <v>893</v>
      </c>
      <c r="F1146" s="5" t="s">
        <v>15</v>
      </c>
      <c r="G1146" s="5"/>
      <c r="H1146" s="5" t="s">
        <v>16</v>
      </c>
      <c r="I1146" s="7">
        <v>28391.706512000001</v>
      </c>
    </row>
    <row r="1147" spans="1:9" x14ac:dyDescent="0.15">
      <c r="A1147" s="5">
        <v>1146</v>
      </c>
      <c r="B1147" s="5" t="s">
        <v>10</v>
      </c>
      <c r="C1147" s="5" t="s">
        <v>11</v>
      </c>
      <c r="D1147" s="5" t="s">
        <v>887</v>
      </c>
      <c r="E1147" s="5" t="s">
        <v>894</v>
      </c>
      <c r="F1147" s="5" t="s">
        <v>15</v>
      </c>
      <c r="G1147" s="5" t="s">
        <v>19</v>
      </c>
      <c r="H1147" s="5" t="s">
        <v>20</v>
      </c>
      <c r="I1147" s="7">
        <v>13391.9279809</v>
      </c>
    </row>
    <row r="1148" spans="1:9" x14ac:dyDescent="0.15">
      <c r="A1148" s="5">
        <v>1147</v>
      </c>
      <c r="B1148" s="5" t="s">
        <v>10</v>
      </c>
      <c r="C1148" s="5" t="s">
        <v>11</v>
      </c>
      <c r="D1148" s="5" t="s">
        <v>887</v>
      </c>
      <c r="E1148" s="5" t="s">
        <v>895</v>
      </c>
      <c r="F1148" s="5" t="s">
        <v>18</v>
      </c>
      <c r="G1148" s="5" t="s">
        <v>19</v>
      </c>
      <c r="H1148" s="5" t="s">
        <v>20</v>
      </c>
      <c r="I1148" s="7">
        <v>10459.6794396</v>
      </c>
    </row>
    <row r="1149" spans="1:9" x14ac:dyDescent="0.15">
      <c r="A1149" s="5">
        <v>1148</v>
      </c>
      <c r="B1149" s="5" t="s">
        <v>10</v>
      </c>
      <c r="C1149" s="5" t="s">
        <v>11</v>
      </c>
      <c r="D1149" s="5" t="s">
        <v>887</v>
      </c>
      <c r="E1149" s="5" t="s">
        <v>896</v>
      </c>
      <c r="F1149" s="5" t="s">
        <v>18</v>
      </c>
      <c r="G1149" s="5" t="s">
        <v>19</v>
      </c>
      <c r="H1149" s="5" t="s">
        <v>20</v>
      </c>
      <c r="I1149" s="7">
        <v>5184.0168415500002</v>
      </c>
    </row>
    <row r="1150" spans="1:9" x14ac:dyDescent="0.15">
      <c r="A1150" s="5">
        <v>1149</v>
      </c>
      <c r="B1150" s="5" t="s">
        <v>10</v>
      </c>
      <c r="C1150" s="5" t="s">
        <v>11</v>
      </c>
      <c r="D1150" s="5" t="s">
        <v>887</v>
      </c>
      <c r="E1150" s="5" t="s">
        <v>896</v>
      </c>
      <c r="F1150" s="5" t="s">
        <v>15</v>
      </c>
      <c r="G1150" s="5"/>
      <c r="H1150" s="5" t="s">
        <v>16</v>
      </c>
      <c r="I1150" s="7">
        <v>771.84514998099996</v>
      </c>
    </row>
    <row r="1151" spans="1:9" x14ac:dyDescent="0.15">
      <c r="A1151" s="5">
        <v>1150</v>
      </c>
      <c r="B1151" s="5" t="s">
        <v>10</v>
      </c>
      <c r="C1151" s="5" t="s">
        <v>11</v>
      </c>
      <c r="D1151" s="5" t="s">
        <v>887</v>
      </c>
      <c r="E1151" s="5" t="s">
        <v>896</v>
      </c>
      <c r="F1151" s="5" t="s">
        <v>15</v>
      </c>
      <c r="G1151" s="5" t="s">
        <v>19</v>
      </c>
      <c r="H1151" s="5" t="s">
        <v>20</v>
      </c>
      <c r="I1151" s="7">
        <v>32321.0113748</v>
      </c>
    </row>
    <row r="1152" spans="1:9" x14ac:dyDescent="0.15">
      <c r="A1152" s="5">
        <v>1151</v>
      </c>
      <c r="B1152" s="5" t="s">
        <v>10</v>
      </c>
      <c r="C1152" s="5" t="s">
        <v>11</v>
      </c>
      <c r="D1152" s="5" t="s">
        <v>887</v>
      </c>
      <c r="E1152" s="5" t="s">
        <v>896</v>
      </c>
      <c r="F1152" s="5" t="s">
        <v>23</v>
      </c>
      <c r="G1152" s="5" t="s">
        <v>19</v>
      </c>
      <c r="H1152" s="5" t="s">
        <v>20</v>
      </c>
      <c r="I1152" s="7">
        <v>112.906229391</v>
      </c>
    </row>
    <row r="1153" spans="1:9" x14ac:dyDescent="0.15">
      <c r="A1153" s="5">
        <v>1152</v>
      </c>
      <c r="B1153" s="5" t="s">
        <v>10</v>
      </c>
      <c r="C1153" s="5" t="s">
        <v>11</v>
      </c>
      <c r="D1153" s="5" t="s">
        <v>887</v>
      </c>
      <c r="E1153" s="5" t="s">
        <v>897</v>
      </c>
      <c r="F1153" s="5" t="s">
        <v>18</v>
      </c>
      <c r="G1153" s="5" t="s">
        <v>19</v>
      </c>
      <c r="H1153" s="5" t="s">
        <v>20</v>
      </c>
      <c r="I1153" s="7">
        <v>145.88998620000001</v>
      </c>
    </row>
    <row r="1154" spans="1:9" x14ac:dyDescent="0.15">
      <c r="A1154" s="5">
        <v>1153</v>
      </c>
      <c r="B1154" s="5" t="s">
        <v>10</v>
      </c>
      <c r="C1154" s="5" t="s">
        <v>11</v>
      </c>
      <c r="D1154" s="5" t="s">
        <v>887</v>
      </c>
      <c r="E1154" s="5" t="s">
        <v>898</v>
      </c>
      <c r="F1154" s="5" t="s">
        <v>18</v>
      </c>
      <c r="G1154" s="5" t="s">
        <v>19</v>
      </c>
      <c r="H1154" s="5" t="s">
        <v>20</v>
      </c>
      <c r="I1154" s="7">
        <v>3132.92230376</v>
      </c>
    </row>
    <row r="1155" spans="1:9" x14ac:dyDescent="0.15">
      <c r="A1155" s="5">
        <v>1154</v>
      </c>
      <c r="B1155" s="5" t="s">
        <v>10</v>
      </c>
      <c r="C1155" s="5" t="s">
        <v>11</v>
      </c>
      <c r="D1155" s="5" t="s">
        <v>887</v>
      </c>
      <c r="E1155" s="5" t="s">
        <v>899</v>
      </c>
      <c r="F1155" s="5" t="s">
        <v>15</v>
      </c>
      <c r="G1155" s="5" t="s">
        <v>19</v>
      </c>
      <c r="H1155" s="5" t="s">
        <v>20</v>
      </c>
      <c r="I1155" s="7">
        <v>26704.558716899999</v>
      </c>
    </row>
    <row r="1156" spans="1:9" x14ac:dyDescent="0.15">
      <c r="A1156" s="5">
        <v>1155</v>
      </c>
      <c r="B1156" s="5" t="s">
        <v>10</v>
      </c>
      <c r="C1156" s="5" t="s">
        <v>11</v>
      </c>
      <c r="D1156" s="5" t="s">
        <v>887</v>
      </c>
      <c r="E1156" s="5" t="s">
        <v>899</v>
      </c>
      <c r="F1156" s="5" t="s">
        <v>23</v>
      </c>
      <c r="G1156" s="5"/>
      <c r="H1156" s="5" t="s">
        <v>16</v>
      </c>
      <c r="I1156" s="7">
        <v>458.23224294900001</v>
      </c>
    </row>
    <row r="1157" spans="1:9" x14ac:dyDescent="0.15">
      <c r="A1157" s="5">
        <v>1156</v>
      </c>
      <c r="B1157" s="5" t="s">
        <v>10</v>
      </c>
      <c r="C1157" s="5" t="s">
        <v>11</v>
      </c>
      <c r="D1157" s="5" t="s">
        <v>887</v>
      </c>
      <c r="E1157" s="5" t="s">
        <v>139</v>
      </c>
      <c r="F1157" s="5" t="s">
        <v>15</v>
      </c>
      <c r="G1157" s="5" t="s">
        <v>19</v>
      </c>
      <c r="H1157" s="5" t="s">
        <v>20</v>
      </c>
      <c r="I1157" s="7">
        <v>37615.067672199999</v>
      </c>
    </row>
    <row r="1158" spans="1:9" x14ac:dyDescent="0.15">
      <c r="A1158" s="5">
        <v>1157</v>
      </c>
      <c r="B1158" s="5" t="s">
        <v>10</v>
      </c>
      <c r="C1158" s="5" t="s">
        <v>11</v>
      </c>
      <c r="D1158" s="5" t="s">
        <v>887</v>
      </c>
      <c r="E1158" s="5" t="s">
        <v>900</v>
      </c>
      <c r="F1158" s="5" t="s">
        <v>18</v>
      </c>
      <c r="G1158" s="5"/>
      <c r="H1158" s="5" t="s">
        <v>16</v>
      </c>
      <c r="I1158" s="7">
        <v>5595.1769986899999</v>
      </c>
    </row>
    <row r="1159" spans="1:9" x14ac:dyDescent="0.15">
      <c r="A1159" s="5">
        <v>1158</v>
      </c>
      <c r="B1159" s="5" t="s">
        <v>10</v>
      </c>
      <c r="C1159" s="5" t="s">
        <v>11</v>
      </c>
      <c r="D1159" s="5" t="s">
        <v>887</v>
      </c>
      <c r="E1159" s="5" t="s">
        <v>900</v>
      </c>
      <c r="F1159" s="5" t="s">
        <v>18</v>
      </c>
      <c r="G1159" s="5" t="s">
        <v>19</v>
      </c>
      <c r="H1159" s="5" t="s">
        <v>20</v>
      </c>
      <c r="I1159" s="7">
        <v>13615.719245599999</v>
      </c>
    </row>
    <row r="1160" spans="1:9" x14ac:dyDescent="0.15">
      <c r="A1160" s="5">
        <v>1159</v>
      </c>
      <c r="B1160" s="5" t="s">
        <v>10</v>
      </c>
      <c r="C1160" s="5" t="s">
        <v>11</v>
      </c>
      <c r="D1160" s="5" t="s">
        <v>887</v>
      </c>
      <c r="E1160" s="5" t="s">
        <v>672</v>
      </c>
      <c r="F1160" s="5" t="s">
        <v>18</v>
      </c>
      <c r="G1160" s="5"/>
      <c r="H1160" s="5" t="s">
        <v>16</v>
      </c>
      <c r="I1160" s="7">
        <v>301.16396931000003</v>
      </c>
    </row>
    <row r="1161" spans="1:9" x14ac:dyDescent="0.15">
      <c r="A1161" s="5">
        <v>1160</v>
      </c>
      <c r="B1161" s="5" t="s">
        <v>10</v>
      </c>
      <c r="C1161" s="5" t="s">
        <v>11</v>
      </c>
      <c r="D1161" s="5" t="s">
        <v>887</v>
      </c>
      <c r="E1161" s="5" t="s">
        <v>672</v>
      </c>
      <c r="F1161" s="5" t="s">
        <v>18</v>
      </c>
      <c r="G1161" s="5" t="s">
        <v>19</v>
      </c>
      <c r="H1161" s="5" t="s">
        <v>20</v>
      </c>
      <c r="I1161" s="7">
        <v>41118.300373799997</v>
      </c>
    </row>
    <row r="1162" spans="1:9" x14ac:dyDescent="0.15">
      <c r="A1162" s="5">
        <v>1161</v>
      </c>
      <c r="B1162" s="5" t="s">
        <v>10</v>
      </c>
      <c r="C1162" s="5" t="s">
        <v>11</v>
      </c>
      <c r="D1162" s="5" t="s">
        <v>901</v>
      </c>
      <c r="E1162" s="5" t="s">
        <v>902</v>
      </c>
      <c r="F1162" s="5" t="s">
        <v>18</v>
      </c>
      <c r="G1162" s="5" t="s">
        <v>19</v>
      </c>
      <c r="H1162" s="5" t="s">
        <v>20</v>
      </c>
      <c r="I1162" s="7">
        <v>4014.4436629400002</v>
      </c>
    </row>
    <row r="1163" spans="1:9" x14ac:dyDescent="0.15">
      <c r="A1163" s="5">
        <v>1162</v>
      </c>
      <c r="B1163" s="5" t="s">
        <v>10</v>
      </c>
      <c r="C1163" s="5" t="s">
        <v>11</v>
      </c>
      <c r="D1163" s="5" t="s">
        <v>901</v>
      </c>
      <c r="E1163" s="5" t="s">
        <v>903</v>
      </c>
      <c r="F1163" s="5" t="s">
        <v>18</v>
      </c>
      <c r="G1163" s="5" t="s">
        <v>19</v>
      </c>
      <c r="H1163" s="5" t="s">
        <v>20</v>
      </c>
      <c r="I1163" s="7">
        <v>39365.316453599997</v>
      </c>
    </row>
    <row r="1164" spans="1:9" x14ac:dyDescent="0.15">
      <c r="A1164" s="5">
        <v>1163</v>
      </c>
      <c r="B1164" s="5" t="s">
        <v>10</v>
      </c>
      <c r="C1164" s="5" t="s">
        <v>11</v>
      </c>
      <c r="D1164" s="5" t="s">
        <v>901</v>
      </c>
      <c r="E1164" s="5" t="s">
        <v>904</v>
      </c>
      <c r="F1164" s="5" t="s">
        <v>15</v>
      </c>
      <c r="G1164" s="5" t="s">
        <v>19</v>
      </c>
      <c r="H1164" s="5" t="s">
        <v>20</v>
      </c>
      <c r="I1164" s="7">
        <v>410.74879880899999</v>
      </c>
    </row>
    <row r="1165" spans="1:9" x14ac:dyDescent="0.15">
      <c r="A1165" s="5">
        <v>1164</v>
      </c>
      <c r="B1165" s="5" t="s">
        <v>10</v>
      </c>
      <c r="C1165" s="5" t="s">
        <v>11</v>
      </c>
      <c r="D1165" s="5" t="s">
        <v>901</v>
      </c>
      <c r="E1165" s="5" t="s">
        <v>670</v>
      </c>
      <c r="F1165" s="5" t="s">
        <v>18</v>
      </c>
      <c r="G1165" s="5" t="s">
        <v>19</v>
      </c>
      <c r="H1165" s="5" t="s">
        <v>20</v>
      </c>
      <c r="I1165" s="7">
        <v>33977.8096515</v>
      </c>
    </row>
    <row r="1166" spans="1:9" x14ac:dyDescent="0.15">
      <c r="A1166" s="5">
        <v>1165</v>
      </c>
      <c r="B1166" s="5" t="s">
        <v>10</v>
      </c>
      <c r="C1166" s="5" t="s">
        <v>11</v>
      </c>
      <c r="D1166" s="5" t="s">
        <v>901</v>
      </c>
      <c r="E1166" s="5" t="s">
        <v>905</v>
      </c>
      <c r="F1166" s="5" t="s">
        <v>18</v>
      </c>
      <c r="G1166" s="5" t="s">
        <v>19</v>
      </c>
      <c r="H1166" s="5" t="s">
        <v>20</v>
      </c>
      <c r="I1166" s="7">
        <v>25497.0394892</v>
      </c>
    </row>
    <row r="1167" spans="1:9" x14ac:dyDescent="0.15">
      <c r="A1167" s="5">
        <v>1166</v>
      </c>
      <c r="B1167" s="5" t="s">
        <v>10</v>
      </c>
      <c r="C1167" s="5" t="s">
        <v>11</v>
      </c>
      <c r="D1167" s="5" t="s">
        <v>901</v>
      </c>
      <c r="E1167" s="5" t="s">
        <v>101</v>
      </c>
      <c r="F1167" s="5" t="s">
        <v>15</v>
      </c>
      <c r="G1167" s="5" t="s">
        <v>19</v>
      </c>
      <c r="H1167" s="5" t="s">
        <v>20</v>
      </c>
      <c r="I1167" s="7">
        <v>6142.6964772800002</v>
      </c>
    </row>
    <row r="1168" spans="1:9" x14ac:dyDescent="0.15">
      <c r="A1168" s="5">
        <v>1167</v>
      </c>
      <c r="B1168" s="5" t="s">
        <v>10</v>
      </c>
      <c r="C1168" s="5" t="s">
        <v>11</v>
      </c>
      <c r="D1168" s="5" t="s">
        <v>901</v>
      </c>
      <c r="E1168" s="5" t="s">
        <v>902</v>
      </c>
      <c r="F1168" s="5" t="s">
        <v>18</v>
      </c>
      <c r="G1168" s="5" t="s">
        <v>19</v>
      </c>
      <c r="H1168" s="5" t="s">
        <v>20</v>
      </c>
      <c r="I1168" s="7">
        <v>31407.537843099999</v>
      </c>
    </row>
    <row r="1169" spans="1:9" x14ac:dyDescent="0.15">
      <c r="A1169" s="5">
        <v>1168</v>
      </c>
      <c r="B1169" s="5" t="s">
        <v>10</v>
      </c>
      <c r="C1169" s="5" t="s">
        <v>11</v>
      </c>
      <c r="D1169" s="5" t="s">
        <v>901</v>
      </c>
      <c r="E1169" s="5" t="s">
        <v>906</v>
      </c>
      <c r="F1169" s="5" t="s">
        <v>18</v>
      </c>
      <c r="G1169" s="5" t="s">
        <v>19</v>
      </c>
      <c r="H1169" s="5" t="s">
        <v>20</v>
      </c>
      <c r="I1169" s="7">
        <v>343.24323648799998</v>
      </c>
    </row>
    <row r="1170" spans="1:9" x14ac:dyDescent="0.15">
      <c r="A1170" s="5">
        <v>1169</v>
      </c>
      <c r="B1170" s="5" t="s">
        <v>10</v>
      </c>
      <c r="C1170" s="5" t="s">
        <v>11</v>
      </c>
      <c r="D1170" s="5" t="s">
        <v>901</v>
      </c>
      <c r="E1170" s="5" t="s">
        <v>907</v>
      </c>
      <c r="F1170" s="5" t="s">
        <v>18</v>
      </c>
      <c r="G1170" s="5" t="s">
        <v>19</v>
      </c>
      <c r="H1170" s="5" t="s">
        <v>20</v>
      </c>
      <c r="I1170" s="7">
        <v>38201.633257200003</v>
      </c>
    </row>
    <row r="1171" spans="1:9" x14ac:dyDescent="0.15">
      <c r="A1171" s="5">
        <v>1170</v>
      </c>
      <c r="B1171" s="5" t="s">
        <v>10</v>
      </c>
      <c r="C1171" s="5" t="s">
        <v>11</v>
      </c>
      <c r="D1171" s="5" t="s">
        <v>901</v>
      </c>
      <c r="E1171" s="5" t="s">
        <v>582</v>
      </c>
      <c r="F1171" s="5" t="s">
        <v>18</v>
      </c>
      <c r="G1171" s="5" t="s">
        <v>19</v>
      </c>
      <c r="H1171" s="5" t="s">
        <v>20</v>
      </c>
      <c r="I1171" s="7">
        <v>6574.7001885199998</v>
      </c>
    </row>
    <row r="1172" spans="1:9" x14ac:dyDescent="0.15">
      <c r="A1172" s="5">
        <v>1171</v>
      </c>
      <c r="B1172" s="5" t="s">
        <v>10</v>
      </c>
      <c r="C1172" s="5" t="s">
        <v>11</v>
      </c>
      <c r="D1172" s="5" t="s">
        <v>901</v>
      </c>
      <c r="E1172" s="5" t="s">
        <v>908</v>
      </c>
      <c r="F1172" s="5" t="s">
        <v>15</v>
      </c>
      <c r="G1172" s="5" t="s">
        <v>19</v>
      </c>
      <c r="H1172" s="5" t="s">
        <v>20</v>
      </c>
      <c r="I1172" s="7">
        <v>20941.442866699999</v>
      </c>
    </row>
    <row r="1173" spans="1:9" x14ac:dyDescent="0.15">
      <c r="A1173" s="5">
        <v>1172</v>
      </c>
      <c r="B1173" s="5" t="s">
        <v>10</v>
      </c>
      <c r="C1173" s="5" t="s">
        <v>11</v>
      </c>
      <c r="D1173" s="5" t="s">
        <v>901</v>
      </c>
      <c r="E1173" s="5" t="s">
        <v>368</v>
      </c>
      <c r="F1173" s="5" t="s">
        <v>18</v>
      </c>
      <c r="G1173" s="5" t="s">
        <v>19</v>
      </c>
      <c r="H1173" s="5" t="s">
        <v>20</v>
      </c>
      <c r="I1173" s="7">
        <v>35273.714632099996</v>
      </c>
    </row>
    <row r="1174" spans="1:9" x14ac:dyDescent="0.15">
      <c r="A1174" s="5">
        <v>1173</v>
      </c>
      <c r="B1174" s="5" t="s">
        <v>10</v>
      </c>
      <c r="C1174" s="5" t="s">
        <v>11</v>
      </c>
      <c r="D1174" s="5" t="s">
        <v>901</v>
      </c>
      <c r="E1174" s="5" t="s">
        <v>368</v>
      </c>
      <c r="F1174" s="5" t="s">
        <v>23</v>
      </c>
      <c r="G1174" s="5" t="s">
        <v>19</v>
      </c>
      <c r="H1174" s="5" t="s">
        <v>20</v>
      </c>
      <c r="I1174" s="7">
        <v>396.78233330299997</v>
      </c>
    </row>
    <row r="1175" spans="1:9" x14ac:dyDescent="0.15">
      <c r="A1175" s="5">
        <v>1174</v>
      </c>
      <c r="B1175" s="5" t="s">
        <v>10</v>
      </c>
      <c r="C1175" s="5" t="s">
        <v>11</v>
      </c>
      <c r="D1175" s="5" t="s">
        <v>901</v>
      </c>
      <c r="E1175" s="5" t="s">
        <v>909</v>
      </c>
      <c r="F1175" s="5" t="s">
        <v>18</v>
      </c>
      <c r="G1175" s="5" t="s">
        <v>19</v>
      </c>
      <c r="H1175" s="5" t="s">
        <v>20</v>
      </c>
      <c r="I1175" s="7">
        <v>28821.0590811</v>
      </c>
    </row>
    <row r="1176" spans="1:9" x14ac:dyDescent="0.15">
      <c r="A1176" s="5">
        <v>1175</v>
      </c>
      <c r="B1176" s="5" t="s">
        <v>10</v>
      </c>
      <c r="C1176" s="5" t="s">
        <v>11</v>
      </c>
      <c r="D1176" s="5" t="s">
        <v>901</v>
      </c>
      <c r="E1176" s="5" t="s">
        <v>904</v>
      </c>
      <c r="F1176" s="5" t="s">
        <v>15</v>
      </c>
      <c r="G1176" s="5" t="s">
        <v>19</v>
      </c>
      <c r="H1176" s="5" t="s">
        <v>20</v>
      </c>
      <c r="I1176" s="7">
        <v>43446.0262382</v>
      </c>
    </row>
    <row r="1177" spans="1:9" x14ac:dyDescent="0.15">
      <c r="A1177" s="5">
        <v>1176</v>
      </c>
      <c r="B1177" s="5" t="s">
        <v>10</v>
      </c>
      <c r="C1177" s="5" t="s">
        <v>11</v>
      </c>
      <c r="D1177" s="5" t="s">
        <v>901</v>
      </c>
      <c r="E1177" s="5" t="s">
        <v>904</v>
      </c>
      <c r="F1177" s="5" t="s">
        <v>23</v>
      </c>
      <c r="G1177" s="5" t="s">
        <v>19</v>
      </c>
      <c r="H1177" s="5" t="s">
        <v>20</v>
      </c>
      <c r="I1177" s="7">
        <v>834.19108236399995</v>
      </c>
    </row>
    <row r="1178" spans="1:9" x14ac:dyDescent="0.15">
      <c r="A1178" s="5">
        <v>1177</v>
      </c>
      <c r="B1178" s="5" t="s">
        <v>10</v>
      </c>
      <c r="C1178" s="5" t="s">
        <v>159</v>
      </c>
      <c r="D1178" s="5" t="s">
        <v>910</v>
      </c>
      <c r="E1178" s="5" t="s">
        <v>911</v>
      </c>
      <c r="F1178" s="5" t="s">
        <v>18</v>
      </c>
      <c r="G1178" s="5"/>
      <c r="H1178" s="5" t="s">
        <v>16</v>
      </c>
      <c r="I1178" s="7">
        <v>426.573230948</v>
      </c>
    </row>
    <row r="1179" spans="1:9" x14ac:dyDescent="0.15">
      <c r="A1179" s="5">
        <v>1178</v>
      </c>
      <c r="B1179" s="5" t="s">
        <v>10</v>
      </c>
      <c r="C1179" s="5" t="s">
        <v>159</v>
      </c>
      <c r="D1179" s="5" t="s">
        <v>910</v>
      </c>
      <c r="E1179" s="5" t="s">
        <v>912</v>
      </c>
      <c r="F1179" s="5" t="s">
        <v>18</v>
      </c>
      <c r="G1179" s="5"/>
      <c r="H1179" s="5" t="s">
        <v>16</v>
      </c>
      <c r="I1179" s="7">
        <v>8134.8649663300002</v>
      </c>
    </row>
    <row r="1180" spans="1:9" x14ac:dyDescent="0.15">
      <c r="A1180" s="5">
        <v>1179</v>
      </c>
      <c r="B1180" s="5" t="s">
        <v>10</v>
      </c>
      <c r="C1180" s="5" t="s">
        <v>159</v>
      </c>
      <c r="D1180" s="5" t="s">
        <v>910</v>
      </c>
      <c r="E1180" s="5" t="s">
        <v>565</v>
      </c>
      <c r="F1180" s="5" t="s">
        <v>18</v>
      </c>
      <c r="G1180" s="5"/>
      <c r="H1180" s="5" t="s">
        <v>16</v>
      </c>
      <c r="I1180" s="7">
        <v>3707.1176091299999</v>
      </c>
    </row>
    <row r="1181" spans="1:9" x14ac:dyDescent="0.15">
      <c r="A1181" s="5">
        <v>1180</v>
      </c>
      <c r="B1181" s="5" t="s">
        <v>10</v>
      </c>
      <c r="C1181" s="5" t="s">
        <v>159</v>
      </c>
      <c r="D1181" s="5" t="s">
        <v>910</v>
      </c>
      <c r="E1181" s="5" t="s">
        <v>913</v>
      </c>
      <c r="F1181" s="5" t="s">
        <v>18</v>
      </c>
      <c r="G1181" s="5"/>
      <c r="H1181" s="5" t="s">
        <v>16</v>
      </c>
      <c r="I1181" s="7">
        <v>402.26984040100001</v>
      </c>
    </row>
    <row r="1182" spans="1:9" x14ac:dyDescent="0.15">
      <c r="A1182" s="5">
        <v>1181</v>
      </c>
      <c r="B1182" s="5" t="s">
        <v>10</v>
      </c>
      <c r="C1182" s="5" t="s">
        <v>159</v>
      </c>
      <c r="D1182" s="5" t="s">
        <v>910</v>
      </c>
      <c r="E1182" s="5" t="s">
        <v>914</v>
      </c>
      <c r="F1182" s="5" t="s">
        <v>18</v>
      </c>
      <c r="G1182" s="5"/>
      <c r="H1182" s="5" t="s">
        <v>16</v>
      </c>
      <c r="I1182" s="7">
        <v>725.52606996600002</v>
      </c>
    </row>
    <row r="1183" spans="1:9" x14ac:dyDescent="0.15">
      <c r="A1183" s="5">
        <v>1182</v>
      </c>
      <c r="B1183" s="5" t="s">
        <v>10</v>
      </c>
      <c r="C1183" s="5" t="s">
        <v>159</v>
      </c>
      <c r="D1183" s="5" t="s">
        <v>910</v>
      </c>
      <c r="E1183" s="5" t="s">
        <v>725</v>
      </c>
      <c r="F1183" s="5" t="s">
        <v>18</v>
      </c>
      <c r="G1183" s="5"/>
      <c r="H1183" s="5" t="s">
        <v>16</v>
      </c>
      <c r="I1183" s="7">
        <v>13227.2892336</v>
      </c>
    </row>
    <row r="1184" spans="1:9" x14ac:dyDescent="0.15">
      <c r="A1184" s="5">
        <v>1183</v>
      </c>
      <c r="B1184" s="5" t="s">
        <v>10</v>
      </c>
      <c r="C1184" s="5" t="s">
        <v>159</v>
      </c>
      <c r="D1184" s="5" t="s">
        <v>910</v>
      </c>
      <c r="E1184" s="5" t="s">
        <v>915</v>
      </c>
      <c r="F1184" s="5" t="s">
        <v>18</v>
      </c>
      <c r="G1184" s="5"/>
      <c r="H1184" s="5" t="s">
        <v>16</v>
      </c>
      <c r="I1184" s="7">
        <v>22920.377740700002</v>
      </c>
    </row>
    <row r="1185" spans="1:9" x14ac:dyDescent="0.15">
      <c r="A1185" s="5">
        <v>1184</v>
      </c>
      <c r="B1185" s="5" t="s">
        <v>10</v>
      </c>
      <c r="C1185" s="5" t="s">
        <v>159</v>
      </c>
      <c r="D1185" s="5" t="s">
        <v>910</v>
      </c>
      <c r="E1185" s="5" t="s">
        <v>916</v>
      </c>
      <c r="F1185" s="5" t="s">
        <v>18</v>
      </c>
      <c r="G1185" s="5"/>
      <c r="H1185" s="5" t="s">
        <v>16</v>
      </c>
      <c r="I1185" s="7">
        <v>36389.072938500001</v>
      </c>
    </row>
    <row r="1186" spans="1:9" x14ac:dyDescent="0.15">
      <c r="A1186" s="5">
        <v>1185</v>
      </c>
      <c r="B1186" s="5" t="s">
        <v>10</v>
      </c>
      <c r="C1186" s="5" t="s">
        <v>159</v>
      </c>
      <c r="D1186" s="5" t="s">
        <v>917</v>
      </c>
      <c r="E1186" s="5" t="s">
        <v>918</v>
      </c>
      <c r="F1186" s="5" t="s">
        <v>18</v>
      </c>
      <c r="G1186" s="5"/>
      <c r="H1186" s="5" t="s">
        <v>16</v>
      </c>
      <c r="I1186" s="7">
        <v>26448.5405718</v>
      </c>
    </row>
    <row r="1187" spans="1:9" x14ac:dyDescent="0.15">
      <c r="A1187" s="5">
        <v>1186</v>
      </c>
      <c r="B1187" s="5" t="s">
        <v>10</v>
      </c>
      <c r="C1187" s="5" t="s">
        <v>159</v>
      </c>
      <c r="D1187" s="5" t="s">
        <v>917</v>
      </c>
      <c r="E1187" s="5" t="s">
        <v>919</v>
      </c>
      <c r="F1187" s="5" t="s">
        <v>18</v>
      </c>
      <c r="G1187" s="5"/>
      <c r="H1187" s="5" t="s">
        <v>16</v>
      </c>
      <c r="I1187" s="7">
        <v>15188.1706753</v>
      </c>
    </row>
    <row r="1188" spans="1:9" x14ac:dyDescent="0.15">
      <c r="A1188" s="5">
        <v>1187</v>
      </c>
      <c r="B1188" s="5" t="s">
        <v>10</v>
      </c>
      <c r="C1188" s="5" t="s">
        <v>159</v>
      </c>
      <c r="D1188" s="5" t="s">
        <v>917</v>
      </c>
      <c r="E1188" s="5" t="s">
        <v>920</v>
      </c>
      <c r="F1188" s="5" t="s">
        <v>18</v>
      </c>
      <c r="G1188" s="5"/>
      <c r="H1188" s="5" t="s">
        <v>16</v>
      </c>
      <c r="I1188" s="7">
        <v>10626.635431000001</v>
      </c>
    </row>
    <row r="1189" spans="1:9" x14ac:dyDescent="0.15">
      <c r="A1189" s="5">
        <v>1188</v>
      </c>
      <c r="B1189" s="5" t="s">
        <v>10</v>
      </c>
      <c r="C1189" s="5" t="s">
        <v>159</v>
      </c>
      <c r="D1189" s="5" t="s">
        <v>921</v>
      </c>
      <c r="E1189" s="5" t="s">
        <v>922</v>
      </c>
      <c r="F1189" s="5" t="s">
        <v>15</v>
      </c>
      <c r="G1189" s="5"/>
      <c r="H1189" s="5" t="s">
        <v>16</v>
      </c>
      <c r="I1189" s="7">
        <v>21748.413285800001</v>
      </c>
    </row>
    <row r="1190" spans="1:9" x14ac:dyDescent="0.15">
      <c r="A1190" s="5">
        <v>1189</v>
      </c>
      <c r="B1190" s="5" t="s">
        <v>10</v>
      </c>
      <c r="C1190" s="5" t="s">
        <v>159</v>
      </c>
      <c r="D1190" s="5" t="s">
        <v>921</v>
      </c>
      <c r="E1190" s="5" t="s">
        <v>923</v>
      </c>
      <c r="F1190" s="5" t="s">
        <v>18</v>
      </c>
      <c r="G1190" s="5"/>
      <c r="H1190" s="5" t="s">
        <v>16</v>
      </c>
      <c r="I1190" s="7">
        <v>12290.7868813</v>
      </c>
    </row>
    <row r="1191" spans="1:9" x14ac:dyDescent="0.15">
      <c r="A1191" s="5">
        <v>1190</v>
      </c>
      <c r="B1191" s="5" t="s">
        <v>10</v>
      </c>
      <c r="C1191" s="5" t="s">
        <v>159</v>
      </c>
      <c r="D1191" s="5" t="s">
        <v>921</v>
      </c>
      <c r="E1191" s="5" t="s">
        <v>924</v>
      </c>
      <c r="F1191" s="5" t="s">
        <v>18</v>
      </c>
      <c r="G1191" s="5"/>
      <c r="H1191" s="5" t="s">
        <v>16</v>
      </c>
      <c r="I1191" s="7">
        <v>81703.196848299995</v>
      </c>
    </row>
    <row r="1192" spans="1:9" x14ac:dyDescent="0.15">
      <c r="A1192" s="5">
        <v>1191</v>
      </c>
      <c r="B1192" s="5" t="s">
        <v>10</v>
      </c>
      <c r="C1192" s="5" t="s">
        <v>159</v>
      </c>
      <c r="D1192" s="5" t="s">
        <v>921</v>
      </c>
      <c r="E1192" s="5" t="s">
        <v>529</v>
      </c>
      <c r="F1192" s="5" t="s">
        <v>18</v>
      </c>
      <c r="G1192" s="5"/>
      <c r="H1192" s="5" t="s">
        <v>16</v>
      </c>
      <c r="I1192" s="7">
        <v>18073.103780599999</v>
      </c>
    </row>
    <row r="1193" spans="1:9" x14ac:dyDescent="0.15">
      <c r="A1193" s="5">
        <v>1192</v>
      </c>
      <c r="B1193" s="5" t="s">
        <v>10</v>
      </c>
      <c r="C1193" s="5" t="s">
        <v>159</v>
      </c>
      <c r="D1193" s="5" t="s">
        <v>921</v>
      </c>
      <c r="E1193" s="5" t="s">
        <v>925</v>
      </c>
      <c r="F1193" s="5" t="s">
        <v>15</v>
      </c>
      <c r="G1193" s="5"/>
      <c r="H1193" s="5" t="s">
        <v>16</v>
      </c>
      <c r="I1193" s="7">
        <v>14315.157569000001</v>
      </c>
    </row>
    <row r="1194" spans="1:9" x14ac:dyDescent="0.15">
      <c r="A1194" s="5">
        <v>1193</v>
      </c>
      <c r="B1194" s="5" t="s">
        <v>10</v>
      </c>
      <c r="C1194" s="5" t="s">
        <v>159</v>
      </c>
      <c r="D1194" s="5" t="s">
        <v>921</v>
      </c>
      <c r="E1194" s="5" t="s">
        <v>926</v>
      </c>
      <c r="F1194" s="5" t="s">
        <v>18</v>
      </c>
      <c r="G1194" s="5"/>
      <c r="H1194" s="5" t="s">
        <v>16</v>
      </c>
      <c r="I1194" s="7">
        <v>11199.0653148</v>
      </c>
    </row>
    <row r="1195" spans="1:9" x14ac:dyDescent="0.15">
      <c r="A1195" s="5">
        <v>1194</v>
      </c>
      <c r="B1195" s="5" t="s">
        <v>10</v>
      </c>
      <c r="C1195" s="5" t="s">
        <v>159</v>
      </c>
      <c r="D1195" s="5" t="s">
        <v>921</v>
      </c>
      <c r="E1195" s="5" t="s">
        <v>927</v>
      </c>
      <c r="F1195" s="5" t="s">
        <v>18</v>
      </c>
      <c r="G1195" s="5"/>
      <c r="H1195" s="5" t="s">
        <v>16</v>
      </c>
      <c r="I1195" s="7">
        <v>12598.995879599999</v>
      </c>
    </row>
    <row r="1196" spans="1:9" x14ac:dyDescent="0.15">
      <c r="A1196" s="5">
        <v>1195</v>
      </c>
      <c r="B1196" s="5" t="s">
        <v>10</v>
      </c>
      <c r="C1196" s="5" t="s">
        <v>159</v>
      </c>
      <c r="D1196" s="5" t="s">
        <v>921</v>
      </c>
      <c r="E1196" s="5" t="s">
        <v>928</v>
      </c>
      <c r="F1196" s="5" t="s">
        <v>18</v>
      </c>
      <c r="G1196" s="5"/>
      <c r="H1196" s="5" t="s">
        <v>16</v>
      </c>
      <c r="I1196" s="7">
        <v>12903.3745741</v>
      </c>
    </row>
    <row r="1197" spans="1:9" x14ac:dyDescent="0.15">
      <c r="A1197" s="5">
        <v>1196</v>
      </c>
      <c r="B1197" s="5" t="s">
        <v>10</v>
      </c>
      <c r="C1197" s="5" t="s">
        <v>159</v>
      </c>
      <c r="D1197" s="5" t="s">
        <v>921</v>
      </c>
      <c r="E1197" s="5" t="s">
        <v>929</v>
      </c>
      <c r="F1197" s="5" t="s">
        <v>18</v>
      </c>
      <c r="G1197" s="5"/>
      <c r="H1197" s="5" t="s">
        <v>16</v>
      </c>
      <c r="I1197" s="7">
        <v>18248.252164500002</v>
      </c>
    </row>
    <row r="1198" spans="1:9" x14ac:dyDescent="0.15">
      <c r="A1198" s="5">
        <v>1197</v>
      </c>
      <c r="B1198" s="5" t="s">
        <v>930</v>
      </c>
      <c r="C1198" s="5" t="s">
        <v>931</v>
      </c>
      <c r="D1198" s="5" t="s">
        <v>932</v>
      </c>
      <c r="E1198" s="5" t="s">
        <v>933</v>
      </c>
      <c r="F1198" s="5" t="s">
        <v>18</v>
      </c>
      <c r="G1198" s="5" t="s">
        <v>19</v>
      </c>
      <c r="H1198" s="5" t="s">
        <v>20</v>
      </c>
      <c r="I1198" s="7">
        <v>25633.4014192</v>
      </c>
    </row>
    <row r="1199" spans="1:9" x14ac:dyDescent="0.15">
      <c r="A1199" s="5">
        <v>1198</v>
      </c>
      <c r="B1199" s="5" t="s">
        <v>930</v>
      </c>
      <c r="C1199" s="5" t="s">
        <v>931</v>
      </c>
      <c r="D1199" s="5" t="s">
        <v>932</v>
      </c>
      <c r="E1199" s="5" t="s">
        <v>934</v>
      </c>
      <c r="F1199" s="5" t="s">
        <v>18</v>
      </c>
      <c r="G1199" s="5" t="s">
        <v>19</v>
      </c>
      <c r="H1199" s="5" t="s">
        <v>20</v>
      </c>
      <c r="I1199" s="7">
        <v>71034.254370800001</v>
      </c>
    </row>
    <row r="1200" spans="1:9" x14ac:dyDescent="0.15">
      <c r="A1200" s="5">
        <v>1199</v>
      </c>
      <c r="B1200" s="5" t="s">
        <v>930</v>
      </c>
      <c r="C1200" s="5" t="s">
        <v>931</v>
      </c>
      <c r="D1200" s="5" t="s">
        <v>932</v>
      </c>
      <c r="E1200" s="5" t="s">
        <v>935</v>
      </c>
      <c r="F1200" s="5" t="s">
        <v>18</v>
      </c>
      <c r="G1200" s="5" t="s">
        <v>19</v>
      </c>
      <c r="H1200" s="5" t="s">
        <v>20</v>
      </c>
      <c r="I1200" s="7">
        <v>69689.373980100005</v>
      </c>
    </row>
    <row r="1201" spans="1:9" x14ac:dyDescent="0.15">
      <c r="A1201" s="5">
        <v>1200</v>
      </c>
      <c r="B1201" s="5" t="s">
        <v>930</v>
      </c>
      <c r="C1201" s="5" t="s">
        <v>931</v>
      </c>
      <c r="D1201" s="5" t="s">
        <v>936</v>
      </c>
      <c r="E1201" s="5" t="s">
        <v>937</v>
      </c>
      <c r="F1201" s="5" t="s">
        <v>18</v>
      </c>
      <c r="G1201" s="5" t="s">
        <v>19</v>
      </c>
      <c r="H1201" s="5" t="s">
        <v>20</v>
      </c>
      <c r="I1201" s="7">
        <v>59589.909966899999</v>
      </c>
    </row>
    <row r="1202" spans="1:9" x14ac:dyDescent="0.15">
      <c r="A1202" s="5">
        <v>1201</v>
      </c>
      <c r="B1202" s="5" t="s">
        <v>930</v>
      </c>
      <c r="C1202" s="5" t="s">
        <v>931</v>
      </c>
      <c r="D1202" s="5" t="s">
        <v>936</v>
      </c>
      <c r="E1202" s="5" t="s">
        <v>938</v>
      </c>
      <c r="F1202" s="5" t="s">
        <v>18</v>
      </c>
      <c r="G1202" s="5" t="s">
        <v>19</v>
      </c>
      <c r="H1202" s="5" t="s">
        <v>20</v>
      </c>
      <c r="I1202" s="7">
        <v>31762.464852100002</v>
      </c>
    </row>
    <row r="1203" spans="1:9" x14ac:dyDescent="0.15">
      <c r="A1203" s="5">
        <v>1202</v>
      </c>
      <c r="B1203" s="5" t="s">
        <v>930</v>
      </c>
      <c r="C1203" s="5" t="s">
        <v>931</v>
      </c>
      <c r="D1203" s="5" t="s">
        <v>936</v>
      </c>
      <c r="E1203" s="5" t="s">
        <v>939</v>
      </c>
      <c r="F1203" s="5" t="s">
        <v>18</v>
      </c>
      <c r="G1203" s="5"/>
      <c r="H1203" s="5" t="s">
        <v>16</v>
      </c>
      <c r="I1203" s="7">
        <v>106.03068536400001</v>
      </c>
    </row>
    <row r="1204" spans="1:9" x14ac:dyDescent="0.15">
      <c r="A1204" s="5">
        <v>1203</v>
      </c>
      <c r="B1204" s="5" t="s">
        <v>930</v>
      </c>
      <c r="C1204" s="5" t="s">
        <v>931</v>
      </c>
      <c r="D1204" s="5" t="s">
        <v>936</v>
      </c>
      <c r="E1204" s="5" t="s">
        <v>939</v>
      </c>
      <c r="F1204" s="5" t="s">
        <v>18</v>
      </c>
      <c r="G1204" s="5" t="s">
        <v>19</v>
      </c>
      <c r="H1204" s="5" t="s">
        <v>20</v>
      </c>
      <c r="I1204" s="7">
        <v>2029.1201473000001</v>
      </c>
    </row>
    <row r="1205" spans="1:9" x14ac:dyDescent="0.15">
      <c r="A1205" s="5">
        <v>1204</v>
      </c>
      <c r="B1205" s="5" t="s">
        <v>930</v>
      </c>
      <c r="C1205" s="5" t="s">
        <v>931</v>
      </c>
      <c r="D1205" s="5" t="s">
        <v>936</v>
      </c>
      <c r="E1205" s="5" t="s">
        <v>940</v>
      </c>
      <c r="F1205" s="5" t="s">
        <v>18</v>
      </c>
      <c r="G1205" s="5" t="s">
        <v>19</v>
      </c>
      <c r="H1205" s="5" t="s">
        <v>20</v>
      </c>
      <c r="I1205" s="7">
        <v>4536.1657099000004</v>
      </c>
    </row>
    <row r="1206" spans="1:9" x14ac:dyDescent="0.15">
      <c r="A1206" s="5">
        <v>1205</v>
      </c>
      <c r="B1206" s="5" t="s">
        <v>930</v>
      </c>
      <c r="C1206" s="5" t="s">
        <v>931</v>
      </c>
      <c r="D1206" s="5" t="s">
        <v>936</v>
      </c>
      <c r="E1206" s="5" t="s">
        <v>940</v>
      </c>
      <c r="F1206" s="5" t="s">
        <v>15</v>
      </c>
      <c r="G1206" s="5" t="s">
        <v>19</v>
      </c>
      <c r="H1206" s="5" t="s">
        <v>20</v>
      </c>
      <c r="I1206" s="7">
        <v>82452.643007999999</v>
      </c>
    </row>
    <row r="1207" spans="1:9" x14ac:dyDescent="0.15">
      <c r="A1207" s="5">
        <v>1206</v>
      </c>
      <c r="B1207" s="5" t="s">
        <v>930</v>
      </c>
      <c r="C1207" s="5" t="s">
        <v>931</v>
      </c>
      <c r="D1207" s="5" t="s">
        <v>936</v>
      </c>
      <c r="E1207" s="5" t="s">
        <v>941</v>
      </c>
      <c r="F1207" s="5" t="s">
        <v>18</v>
      </c>
      <c r="G1207" s="5" t="s">
        <v>19</v>
      </c>
      <c r="H1207" s="5" t="s">
        <v>20</v>
      </c>
      <c r="I1207" s="7">
        <v>7943.8464258900003</v>
      </c>
    </row>
    <row r="1208" spans="1:9" x14ac:dyDescent="0.15">
      <c r="A1208" s="5">
        <v>1207</v>
      </c>
      <c r="B1208" s="5" t="s">
        <v>930</v>
      </c>
      <c r="C1208" s="5" t="s">
        <v>931</v>
      </c>
      <c r="D1208" s="5" t="s">
        <v>936</v>
      </c>
      <c r="E1208" s="5" t="s">
        <v>941</v>
      </c>
      <c r="F1208" s="5" t="s">
        <v>15</v>
      </c>
      <c r="G1208" s="5" t="s">
        <v>19</v>
      </c>
      <c r="H1208" s="5" t="s">
        <v>20</v>
      </c>
      <c r="I1208" s="7">
        <v>89803.066681199998</v>
      </c>
    </row>
    <row r="1209" spans="1:9" x14ac:dyDescent="0.15">
      <c r="A1209" s="5">
        <v>1208</v>
      </c>
      <c r="B1209" s="5" t="s">
        <v>930</v>
      </c>
      <c r="C1209" s="5" t="s">
        <v>931</v>
      </c>
      <c r="D1209" s="5" t="s">
        <v>936</v>
      </c>
      <c r="E1209" s="5" t="s">
        <v>942</v>
      </c>
      <c r="F1209" s="5" t="s">
        <v>15</v>
      </c>
      <c r="G1209" s="5" t="s">
        <v>19</v>
      </c>
      <c r="H1209" s="5" t="s">
        <v>20</v>
      </c>
      <c r="I1209" s="7">
        <v>47090.807571999998</v>
      </c>
    </row>
    <row r="1210" spans="1:9" x14ac:dyDescent="0.15">
      <c r="A1210" s="5">
        <v>1209</v>
      </c>
      <c r="B1210" s="5" t="s">
        <v>930</v>
      </c>
      <c r="C1210" s="5" t="s">
        <v>931</v>
      </c>
      <c r="D1210" s="5" t="s">
        <v>943</v>
      </c>
      <c r="E1210" s="5" t="s">
        <v>944</v>
      </c>
      <c r="F1210" s="5" t="s">
        <v>18</v>
      </c>
      <c r="G1210" s="5" t="s">
        <v>19</v>
      </c>
      <c r="H1210" s="5" t="s">
        <v>20</v>
      </c>
      <c r="I1210" s="7">
        <v>17483.377183199998</v>
      </c>
    </row>
    <row r="1211" spans="1:9" x14ac:dyDescent="0.15">
      <c r="A1211" s="5">
        <v>1210</v>
      </c>
      <c r="B1211" s="5" t="s">
        <v>930</v>
      </c>
      <c r="C1211" s="5" t="s">
        <v>931</v>
      </c>
      <c r="D1211" s="5" t="s">
        <v>943</v>
      </c>
      <c r="E1211" s="5" t="s">
        <v>539</v>
      </c>
      <c r="F1211" s="5" t="s">
        <v>18</v>
      </c>
      <c r="G1211" s="5" t="s">
        <v>19</v>
      </c>
      <c r="H1211" s="5" t="s">
        <v>20</v>
      </c>
      <c r="I1211" s="7">
        <v>24068.285445699999</v>
      </c>
    </row>
    <row r="1212" spans="1:9" x14ac:dyDescent="0.15">
      <c r="A1212" s="5">
        <v>1211</v>
      </c>
      <c r="B1212" s="5" t="s">
        <v>930</v>
      </c>
      <c r="C1212" s="5" t="s">
        <v>931</v>
      </c>
      <c r="D1212" s="5" t="s">
        <v>943</v>
      </c>
      <c r="E1212" s="5" t="s">
        <v>944</v>
      </c>
      <c r="F1212" s="5" t="s">
        <v>18</v>
      </c>
      <c r="G1212" s="5" t="s">
        <v>19</v>
      </c>
      <c r="H1212" s="5" t="s">
        <v>20</v>
      </c>
      <c r="I1212" s="7">
        <v>1250.95394448</v>
      </c>
    </row>
    <row r="1213" spans="1:9" x14ac:dyDescent="0.15">
      <c r="A1213" s="5">
        <v>1212</v>
      </c>
      <c r="B1213" s="5" t="s">
        <v>930</v>
      </c>
      <c r="C1213" s="5" t="s">
        <v>931</v>
      </c>
      <c r="D1213" s="5" t="s">
        <v>943</v>
      </c>
      <c r="E1213" s="5" t="s">
        <v>945</v>
      </c>
      <c r="F1213" s="5" t="s">
        <v>18</v>
      </c>
      <c r="G1213" s="5" t="s">
        <v>19</v>
      </c>
      <c r="H1213" s="5" t="s">
        <v>20</v>
      </c>
      <c r="I1213" s="7">
        <v>39006.613140499998</v>
      </c>
    </row>
    <row r="1214" spans="1:9" x14ac:dyDescent="0.15">
      <c r="A1214" s="5">
        <v>1213</v>
      </c>
      <c r="B1214" s="5" t="s">
        <v>930</v>
      </c>
      <c r="C1214" s="5" t="s">
        <v>931</v>
      </c>
      <c r="D1214" s="5" t="s">
        <v>943</v>
      </c>
      <c r="E1214" s="5" t="s">
        <v>455</v>
      </c>
      <c r="F1214" s="5" t="s">
        <v>18</v>
      </c>
      <c r="G1214" s="5" t="s">
        <v>19</v>
      </c>
      <c r="H1214" s="5" t="s">
        <v>20</v>
      </c>
      <c r="I1214" s="7">
        <v>26329.120512000001</v>
      </c>
    </row>
    <row r="1215" spans="1:9" x14ac:dyDescent="0.15">
      <c r="A1215" s="5">
        <v>1214</v>
      </c>
      <c r="B1215" s="5" t="s">
        <v>930</v>
      </c>
      <c r="C1215" s="5" t="s">
        <v>931</v>
      </c>
      <c r="D1215" s="5" t="s">
        <v>943</v>
      </c>
      <c r="E1215" s="5" t="s">
        <v>946</v>
      </c>
      <c r="F1215" s="5" t="s">
        <v>18</v>
      </c>
      <c r="G1215" s="5" t="s">
        <v>19</v>
      </c>
      <c r="H1215" s="5" t="s">
        <v>20</v>
      </c>
      <c r="I1215" s="7">
        <v>22177.781447699999</v>
      </c>
    </row>
    <row r="1216" spans="1:9" x14ac:dyDescent="0.15">
      <c r="A1216" s="5">
        <v>1215</v>
      </c>
      <c r="B1216" s="5" t="s">
        <v>930</v>
      </c>
      <c r="C1216" s="5" t="s">
        <v>931</v>
      </c>
      <c r="D1216" s="5" t="s">
        <v>943</v>
      </c>
      <c r="E1216" s="5" t="s">
        <v>947</v>
      </c>
      <c r="F1216" s="5" t="s">
        <v>18</v>
      </c>
      <c r="G1216" s="5" t="s">
        <v>19</v>
      </c>
      <c r="H1216" s="5" t="s">
        <v>20</v>
      </c>
      <c r="I1216" s="7">
        <v>28527.810313999998</v>
      </c>
    </row>
    <row r="1217" spans="1:9" x14ac:dyDescent="0.15">
      <c r="A1217" s="5">
        <v>1216</v>
      </c>
      <c r="B1217" s="5" t="s">
        <v>930</v>
      </c>
      <c r="C1217" s="5" t="s">
        <v>931</v>
      </c>
      <c r="D1217" s="5" t="s">
        <v>943</v>
      </c>
      <c r="E1217" s="5" t="s">
        <v>948</v>
      </c>
      <c r="F1217" s="5" t="s">
        <v>18</v>
      </c>
      <c r="G1217" s="5" t="s">
        <v>19</v>
      </c>
      <c r="H1217" s="5" t="s">
        <v>20</v>
      </c>
      <c r="I1217" s="7">
        <v>17274.7028986</v>
      </c>
    </row>
    <row r="1218" spans="1:9" x14ac:dyDescent="0.15">
      <c r="A1218" s="5">
        <v>1217</v>
      </c>
      <c r="B1218" s="5" t="s">
        <v>930</v>
      </c>
      <c r="C1218" s="5" t="s">
        <v>931</v>
      </c>
      <c r="D1218" s="5" t="s">
        <v>949</v>
      </c>
      <c r="E1218" s="5" t="s">
        <v>950</v>
      </c>
      <c r="F1218" s="5" t="s">
        <v>18</v>
      </c>
      <c r="G1218" s="5" t="s">
        <v>19</v>
      </c>
      <c r="H1218" s="5" t="s">
        <v>20</v>
      </c>
      <c r="I1218" s="7">
        <v>45671.729275400001</v>
      </c>
    </row>
    <row r="1219" spans="1:9" x14ac:dyDescent="0.15">
      <c r="A1219" s="5">
        <v>1218</v>
      </c>
      <c r="B1219" s="5" t="s">
        <v>930</v>
      </c>
      <c r="C1219" s="5" t="s">
        <v>931</v>
      </c>
      <c r="D1219" s="5" t="s">
        <v>949</v>
      </c>
      <c r="E1219" s="5" t="s">
        <v>686</v>
      </c>
      <c r="F1219" s="5" t="s">
        <v>18</v>
      </c>
      <c r="G1219" s="5" t="s">
        <v>19</v>
      </c>
      <c r="H1219" s="5" t="s">
        <v>20</v>
      </c>
      <c r="I1219" s="7">
        <v>24697.602684500001</v>
      </c>
    </row>
    <row r="1220" spans="1:9" x14ac:dyDescent="0.15">
      <c r="A1220" s="5">
        <v>1219</v>
      </c>
      <c r="B1220" s="5" t="s">
        <v>930</v>
      </c>
      <c r="C1220" s="5" t="s">
        <v>931</v>
      </c>
      <c r="D1220" s="5" t="s">
        <v>951</v>
      </c>
      <c r="E1220" s="5" t="s">
        <v>952</v>
      </c>
      <c r="F1220" s="5" t="s">
        <v>23</v>
      </c>
      <c r="G1220" s="5"/>
      <c r="H1220" s="5" t="s">
        <v>16</v>
      </c>
      <c r="I1220" s="7">
        <v>19376.800653499999</v>
      </c>
    </row>
    <row r="1221" spans="1:9" x14ac:dyDescent="0.15">
      <c r="A1221" s="5">
        <v>1220</v>
      </c>
      <c r="B1221" s="5" t="s">
        <v>930</v>
      </c>
      <c r="C1221" s="5" t="s">
        <v>931</v>
      </c>
      <c r="D1221" s="5" t="s">
        <v>951</v>
      </c>
      <c r="E1221" s="5" t="s">
        <v>952</v>
      </c>
      <c r="F1221" s="5" t="s">
        <v>23</v>
      </c>
      <c r="G1221" s="5" t="s">
        <v>19</v>
      </c>
      <c r="H1221" s="5" t="s">
        <v>20</v>
      </c>
      <c r="I1221" s="7">
        <v>29586.4118963</v>
      </c>
    </row>
    <row r="1222" spans="1:9" x14ac:dyDescent="0.15">
      <c r="A1222" s="5">
        <v>1221</v>
      </c>
      <c r="B1222" s="5" t="s">
        <v>930</v>
      </c>
      <c r="C1222" s="5" t="s">
        <v>931</v>
      </c>
      <c r="D1222" s="5" t="s">
        <v>951</v>
      </c>
      <c r="E1222" s="5" t="s">
        <v>953</v>
      </c>
      <c r="F1222" s="5" t="s">
        <v>23</v>
      </c>
      <c r="G1222" s="5"/>
      <c r="H1222" s="5" t="s">
        <v>16</v>
      </c>
      <c r="I1222" s="7">
        <v>27161.839395200001</v>
      </c>
    </row>
    <row r="1223" spans="1:9" x14ac:dyDescent="0.15">
      <c r="A1223" s="5">
        <v>1222</v>
      </c>
      <c r="B1223" s="5" t="s">
        <v>930</v>
      </c>
      <c r="C1223" s="5" t="s">
        <v>931</v>
      </c>
      <c r="D1223" s="5" t="s">
        <v>951</v>
      </c>
      <c r="E1223" s="5" t="s">
        <v>954</v>
      </c>
      <c r="F1223" s="5" t="s">
        <v>23</v>
      </c>
      <c r="G1223" s="5"/>
      <c r="H1223" s="5" t="s">
        <v>16</v>
      </c>
      <c r="I1223" s="7">
        <v>1949.2484553700001</v>
      </c>
    </row>
    <row r="1224" spans="1:9" x14ac:dyDescent="0.15">
      <c r="A1224" s="5">
        <v>1223</v>
      </c>
      <c r="B1224" s="5" t="s">
        <v>930</v>
      </c>
      <c r="C1224" s="5" t="s">
        <v>931</v>
      </c>
      <c r="D1224" s="5" t="s">
        <v>951</v>
      </c>
      <c r="E1224" s="5" t="s">
        <v>954</v>
      </c>
      <c r="F1224" s="5" t="s">
        <v>23</v>
      </c>
      <c r="G1224" s="5" t="s">
        <v>19</v>
      </c>
      <c r="H1224" s="5" t="s">
        <v>20</v>
      </c>
      <c r="I1224" s="7">
        <v>48119.881991800001</v>
      </c>
    </row>
    <row r="1225" spans="1:9" x14ac:dyDescent="0.15">
      <c r="A1225" s="5">
        <v>1224</v>
      </c>
      <c r="B1225" s="5" t="s">
        <v>930</v>
      </c>
      <c r="C1225" s="5" t="s">
        <v>931</v>
      </c>
      <c r="D1225" s="5" t="s">
        <v>951</v>
      </c>
      <c r="E1225" s="5" t="s">
        <v>955</v>
      </c>
      <c r="F1225" s="5" t="s">
        <v>18</v>
      </c>
      <c r="G1225" s="5" t="s">
        <v>19</v>
      </c>
      <c r="H1225" s="5" t="s">
        <v>20</v>
      </c>
      <c r="I1225" s="7">
        <v>48181.091140899996</v>
      </c>
    </row>
    <row r="1226" spans="1:9" x14ac:dyDescent="0.15">
      <c r="A1226" s="5">
        <v>1225</v>
      </c>
      <c r="B1226" s="5" t="s">
        <v>930</v>
      </c>
      <c r="C1226" s="5" t="s">
        <v>931</v>
      </c>
      <c r="D1226" s="5" t="s">
        <v>951</v>
      </c>
      <c r="E1226" s="5" t="s">
        <v>956</v>
      </c>
      <c r="F1226" s="5" t="s">
        <v>18</v>
      </c>
      <c r="G1226" s="5" t="s">
        <v>19</v>
      </c>
      <c r="H1226" s="5" t="s">
        <v>20</v>
      </c>
      <c r="I1226" s="7">
        <v>24399.518999299999</v>
      </c>
    </row>
    <row r="1227" spans="1:9" x14ac:dyDescent="0.15">
      <c r="A1227" s="5">
        <v>1226</v>
      </c>
      <c r="B1227" s="5" t="s">
        <v>930</v>
      </c>
      <c r="C1227" s="5" t="s">
        <v>931</v>
      </c>
      <c r="D1227" s="5" t="s">
        <v>951</v>
      </c>
      <c r="E1227" s="5" t="s">
        <v>815</v>
      </c>
      <c r="F1227" s="5" t="s">
        <v>23</v>
      </c>
      <c r="G1227" s="5" t="s">
        <v>19</v>
      </c>
      <c r="H1227" s="5" t="s">
        <v>20</v>
      </c>
      <c r="I1227" s="7">
        <v>44100.234097400004</v>
      </c>
    </row>
    <row r="1228" spans="1:9" x14ac:dyDescent="0.15">
      <c r="A1228" s="5">
        <v>1227</v>
      </c>
      <c r="B1228" s="5" t="s">
        <v>930</v>
      </c>
      <c r="C1228" s="5" t="s">
        <v>931</v>
      </c>
      <c r="D1228" s="5" t="s">
        <v>951</v>
      </c>
      <c r="E1228" s="5" t="s">
        <v>957</v>
      </c>
      <c r="F1228" s="5" t="s">
        <v>23</v>
      </c>
      <c r="G1228" s="5"/>
      <c r="H1228" s="5" t="s">
        <v>16</v>
      </c>
      <c r="I1228" s="7">
        <v>27540.1311633</v>
      </c>
    </row>
    <row r="1229" spans="1:9" x14ac:dyDescent="0.15">
      <c r="A1229" s="5">
        <v>1228</v>
      </c>
      <c r="B1229" s="5" t="s">
        <v>930</v>
      </c>
      <c r="C1229" s="5" t="s">
        <v>931</v>
      </c>
      <c r="D1229" s="5" t="s">
        <v>951</v>
      </c>
      <c r="E1229" s="5" t="s">
        <v>958</v>
      </c>
      <c r="F1229" s="5" t="s">
        <v>23</v>
      </c>
      <c r="G1229" s="5"/>
      <c r="H1229" s="5" t="s">
        <v>16</v>
      </c>
      <c r="I1229" s="7">
        <v>45978.050630199999</v>
      </c>
    </row>
    <row r="1230" spans="1:9" x14ac:dyDescent="0.15">
      <c r="A1230" s="5">
        <v>1229</v>
      </c>
      <c r="B1230" s="5" t="s">
        <v>930</v>
      </c>
      <c r="C1230" s="5" t="s">
        <v>931</v>
      </c>
      <c r="D1230" s="5" t="s">
        <v>951</v>
      </c>
      <c r="E1230" s="5" t="s">
        <v>958</v>
      </c>
      <c r="F1230" s="5" t="s">
        <v>23</v>
      </c>
      <c r="G1230" s="5" t="s">
        <v>19</v>
      </c>
      <c r="H1230" s="5" t="s">
        <v>20</v>
      </c>
      <c r="I1230" s="7">
        <v>93.259435196799998</v>
      </c>
    </row>
    <row r="1231" spans="1:9" x14ac:dyDescent="0.15">
      <c r="A1231" s="5">
        <v>1230</v>
      </c>
      <c r="B1231" s="5" t="s">
        <v>930</v>
      </c>
      <c r="C1231" s="5" t="s">
        <v>931</v>
      </c>
      <c r="D1231" s="5" t="s">
        <v>959</v>
      </c>
      <c r="E1231" s="5" t="s">
        <v>960</v>
      </c>
      <c r="F1231" s="5" t="s">
        <v>18</v>
      </c>
      <c r="G1231" s="5" t="s">
        <v>19</v>
      </c>
      <c r="H1231" s="5" t="s">
        <v>20</v>
      </c>
      <c r="I1231" s="7">
        <v>70987.190250200001</v>
      </c>
    </row>
    <row r="1232" spans="1:9" x14ac:dyDescent="0.15">
      <c r="A1232" s="5">
        <v>1231</v>
      </c>
      <c r="B1232" s="5" t="s">
        <v>930</v>
      </c>
      <c r="C1232" s="5" t="s">
        <v>931</v>
      </c>
      <c r="D1232" s="5" t="s">
        <v>959</v>
      </c>
      <c r="E1232" s="5" t="s">
        <v>960</v>
      </c>
      <c r="F1232" s="5" t="s">
        <v>18</v>
      </c>
      <c r="G1232" s="5"/>
      <c r="H1232" s="5" t="s">
        <v>16</v>
      </c>
      <c r="I1232" s="7">
        <v>184522.93425600001</v>
      </c>
    </row>
    <row r="1233" spans="1:9" x14ac:dyDescent="0.15">
      <c r="A1233" s="5">
        <v>1232</v>
      </c>
      <c r="B1233" s="5" t="s">
        <v>930</v>
      </c>
      <c r="C1233" s="5" t="s">
        <v>931</v>
      </c>
      <c r="D1233" s="5" t="s">
        <v>959</v>
      </c>
      <c r="E1233" s="5" t="s">
        <v>960</v>
      </c>
      <c r="F1233" s="5" t="s">
        <v>18</v>
      </c>
      <c r="G1233" s="5" t="s">
        <v>19</v>
      </c>
      <c r="H1233" s="5" t="s">
        <v>20</v>
      </c>
      <c r="I1233" s="7">
        <v>148140.68124000001</v>
      </c>
    </row>
    <row r="1234" spans="1:9" x14ac:dyDescent="0.15">
      <c r="A1234" s="5">
        <v>1233</v>
      </c>
      <c r="B1234" s="5" t="s">
        <v>930</v>
      </c>
      <c r="C1234" s="5" t="s">
        <v>961</v>
      </c>
      <c r="D1234" s="5" t="s">
        <v>962</v>
      </c>
      <c r="E1234" s="5" t="s">
        <v>963</v>
      </c>
      <c r="F1234" s="5" t="s">
        <v>18</v>
      </c>
      <c r="G1234" s="5" t="s">
        <v>19</v>
      </c>
      <c r="H1234" s="5" t="s">
        <v>20</v>
      </c>
      <c r="I1234" s="7">
        <v>11322.609824499999</v>
      </c>
    </row>
    <row r="1235" spans="1:9" x14ac:dyDescent="0.15">
      <c r="A1235" s="5">
        <v>1234</v>
      </c>
      <c r="B1235" s="5" t="s">
        <v>930</v>
      </c>
      <c r="C1235" s="5" t="s">
        <v>961</v>
      </c>
      <c r="D1235" s="5" t="s">
        <v>962</v>
      </c>
      <c r="E1235" s="5" t="s">
        <v>963</v>
      </c>
      <c r="F1235" s="5" t="s">
        <v>15</v>
      </c>
      <c r="G1235" s="5" t="s">
        <v>19</v>
      </c>
      <c r="H1235" s="5" t="s">
        <v>20</v>
      </c>
      <c r="I1235" s="7">
        <v>29641.747564400001</v>
      </c>
    </row>
    <row r="1236" spans="1:9" x14ac:dyDescent="0.15">
      <c r="A1236" s="5">
        <v>1235</v>
      </c>
      <c r="B1236" s="5" t="s">
        <v>930</v>
      </c>
      <c r="C1236" s="5" t="s">
        <v>961</v>
      </c>
      <c r="D1236" s="5" t="s">
        <v>962</v>
      </c>
      <c r="E1236" s="5" t="s">
        <v>120</v>
      </c>
      <c r="F1236" s="5" t="s">
        <v>18</v>
      </c>
      <c r="G1236" s="5" t="s">
        <v>19</v>
      </c>
      <c r="H1236" s="5" t="s">
        <v>20</v>
      </c>
      <c r="I1236" s="7">
        <v>4812.9873535400002</v>
      </c>
    </row>
    <row r="1237" spans="1:9" x14ac:dyDescent="0.15">
      <c r="A1237" s="5">
        <v>1236</v>
      </c>
      <c r="B1237" s="5" t="s">
        <v>930</v>
      </c>
      <c r="C1237" s="5" t="s">
        <v>961</v>
      </c>
      <c r="D1237" s="5" t="s">
        <v>962</v>
      </c>
      <c r="E1237" s="5" t="s">
        <v>120</v>
      </c>
      <c r="F1237" s="5" t="s">
        <v>15</v>
      </c>
      <c r="G1237" s="5" t="s">
        <v>19</v>
      </c>
      <c r="H1237" s="5" t="s">
        <v>20</v>
      </c>
      <c r="I1237" s="7">
        <v>20728.544666000002</v>
      </c>
    </row>
    <row r="1238" spans="1:9" x14ac:dyDescent="0.15">
      <c r="A1238" s="5">
        <v>1237</v>
      </c>
      <c r="B1238" s="5" t="s">
        <v>930</v>
      </c>
      <c r="C1238" s="5" t="s">
        <v>961</v>
      </c>
      <c r="D1238" s="5" t="s">
        <v>962</v>
      </c>
      <c r="E1238" s="5" t="s">
        <v>120</v>
      </c>
      <c r="F1238" s="5" t="s">
        <v>23</v>
      </c>
      <c r="G1238" s="5" t="s">
        <v>19</v>
      </c>
      <c r="H1238" s="5" t="s">
        <v>20</v>
      </c>
      <c r="I1238" s="7">
        <v>2639.2151511900001</v>
      </c>
    </row>
    <row r="1239" spans="1:9" x14ac:dyDescent="0.15">
      <c r="A1239" s="5">
        <v>1238</v>
      </c>
      <c r="B1239" s="5" t="s">
        <v>930</v>
      </c>
      <c r="C1239" s="5" t="s">
        <v>961</v>
      </c>
      <c r="D1239" s="5" t="s">
        <v>962</v>
      </c>
      <c r="E1239" s="5" t="s">
        <v>964</v>
      </c>
      <c r="F1239" s="5" t="s">
        <v>18</v>
      </c>
      <c r="G1239" s="5" t="s">
        <v>19</v>
      </c>
      <c r="H1239" s="5" t="s">
        <v>20</v>
      </c>
      <c r="I1239" s="7">
        <v>1814.2880304600001</v>
      </c>
    </row>
    <row r="1240" spans="1:9" x14ac:dyDescent="0.15">
      <c r="A1240" s="5">
        <v>1239</v>
      </c>
      <c r="B1240" s="5" t="s">
        <v>930</v>
      </c>
      <c r="C1240" s="5" t="s">
        <v>961</v>
      </c>
      <c r="D1240" s="5" t="s">
        <v>962</v>
      </c>
      <c r="E1240" s="5" t="s">
        <v>964</v>
      </c>
      <c r="F1240" s="5" t="s">
        <v>15</v>
      </c>
      <c r="G1240" s="5" t="s">
        <v>19</v>
      </c>
      <c r="H1240" s="5" t="s">
        <v>20</v>
      </c>
      <c r="I1240" s="7">
        <v>23903.012364499999</v>
      </c>
    </row>
    <row r="1241" spans="1:9" x14ac:dyDescent="0.15">
      <c r="A1241" s="5">
        <v>1240</v>
      </c>
      <c r="B1241" s="5" t="s">
        <v>930</v>
      </c>
      <c r="C1241" s="5" t="s">
        <v>961</v>
      </c>
      <c r="D1241" s="5" t="s">
        <v>962</v>
      </c>
      <c r="E1241" s="5" t="s">
        <v>964</v>
      </c>
      <c r="F1241" s="5" t="s">
        <v>23</v>
      </c>
      <c r="G1241" s="5" t="s">
        <v>19</v>
      </c>
      <c r="H1241" s="5" t="s">
        <v>20</v>
      </c>
      <c r="I1241" s="7">
        <v>3731.2577459200002</v>
      </c>
    </row>
    <row r="1242" spans="1:9" x14ac:dyDescent="0.15">
      <c r="A1242" s="5">
        <v>1241</v>
      </c>
      <c r="B1242" s="5" t="s">
        <v>930</v>
      </c>
      <c r="C1242" s="5" t="s">
        <v>961</v>
      </c>
      <c r="D1242" s="5" t="s">
        <v>962</v>
      </c>
      <c r="E1242" s="5" t="s">
        <v>965</v>
      </c>
      <c r="F1242" s="5" t="s">
        <v>18</v>
      </c>
      <c r="G1242" s="5" t="s">
        <v>19</v>
      </c>
      <c r="H1242" s="5" t="s">
        <v>20</v>
      </c>
      <c r="I1242" s="7">
        <v>231.765610041</v>
      </c>
    </row>
    <row r="1243" spans="1:9" x14ac:dyDescent="0.15">
      <c r="A1243" s="5">
        <v>1242</v>
      </c>
      <c r="B1243" s="5" t="s">
        <v>930</v>
      </c>
      <c r="C1243" s="5" t="s">
        <v>961</v>
      </c>
      <c r="D1243" s="5" t="s">
        <v>962</v>
      </c>
      <c r="E1243" s="5" t="s">
        <v>965</v>
      </c>
      <c r="F1243" s="5" t="s">
        <v>15</v>
      </c>
      <c r="G1243" s="5" t="s">
        <v>19</v>
      </c>
      <c r="H1243" s="5" t="s">
        <v>20</v>
      </c>
      <c r="I1243" s="7">
        <v>16679.766409700002</v>
      </c>
    </row>
    <row r="1244" spans="1:9" x14ac:dyDescent="0.15">
      <c r="A1244" s="5">
        <v>1243</v>
      </c>
      <c r="B1244" s="5" t="s">
        <v>930</v>
      </c>
      <c r="C1244" s="5" t="s">
        <v>961</v>
      </c>
      <c r="D1244" s="5" t="s">
        <v>962</v>
      </c>
      <c r="E1244" s="5" t="s">
        <v>966</v>
      </c>
      <c r="F1244" s="5" t="s">
        <v>18</v>
      </c>
      <c r="G1244" s="5" t="s">
        <v>19</v>
      </c>
      <c r="H1244" s="5" t="s">
        <v>20</v>
      </c>
      <c r="I1244" s="7">
        <v>45682.036816100001</v>
      </c>
    </row>
    <row r="1245" spans="1:9" x14ac:dyDescent="0.15">
      <c r="A1245" s="5">
        <v>1244</v>
      </c>
      <c r="B1245" s="5" t="s">
        <v>930</v>
      </c>
      <c r="C1245" s="5" t="s">
        <v>961</v>
      </c>
      <c r="D1245" s="5" t="s">
        <v>962</v>
      </c>
      <c r="E1245" s="5" t="s">
        <v>967</v>
      </c>
      <c r="F1245" s="5" t="s">
        <v>18</v>
      </c>
      <c r="G1245" s="5" t="s">
        <v>19</v>
      </c>
      <c r="H1245" s="5" t="s">
        <v>20</v>
      </c>
      <c r="I1245" s="7">
        <v>62914.026241300002</v>
      </c>
    </row>
    <row r="1246" spans="1:9" x14ac:dyDescent="0.15">
      <c r="A1246" s="5">
        <v>1245</v>
      </c>
      <c r="B1246" s="5" t="s">
        <v>930</v>
      </c>
      <c r="C1246" s="5" t="s">
        <v>961</v>
      </c>
      <c r="D1246" s="5" t="s">
        <v>962</v>
      </c>
      <c r="E1246" s="5" t="s">
        <v>815</v>
      </c>
      <c r="F1246" s="5" t="s">
        <v>18</v>
      </c>
      <c r="G1246" s="5" t="s">
        <v>19</v>
      </c>
      <c r="H1246" s="5" t="s">
        <v>20</v>
      </c>
      <c r="I1246" s="7">
        <v>659.38825532999999</v>
      </c>
    </row>
    <row r="1247" spans="1:9" x14ac:dyDescent="0.15">
      <c r="A1247" s="5">
        <v>1246</v>
      </c>
      <c r="B1247" s="5" t="s">
        <v>930</v>
      </c>
      <c r="C1247" s="5" t="s">
        <v>961</v>
      </c>
      <c r="D1247" s="5" t="s">
        <v>962</v>
      </c>
      <c r="E1247" s="5" t="s">
        <v>815</v>
      </c>
      <c r="F1247" s="5" t="s">
        <v>15</v>
      </c>
      <c r="G1247" s="5" t="s">
        <v>19</v>
      </c>
      <c r="H1247" s="5" t="s">
        <v>20</v>
      </c>
      <c r="I1247" s="7">
        <v>25986.076185900001</v>
      </c>
    </row>
    <row r="1248" spans="1:9" x14ac:dyDescent="0.15">
      <c r="A1248" s="5">
        <v>1247</v>
      </c>
      <c r="B1248" s="5" t="s">
        <v>930</v>
      </c>
      <c r="C1248" s="5" t="s">
        <v>961</v>
      </c>
      <c r="D1248" s="5" t="s">
        <v>962</v>
      </c>
      <c r="E1248" s="5" t="s">
        <v>968</v>
      </c>
      <c r="F1248" s="5" t="s">
        <v>18</v>
      </c>
      <c r="G1248" s="5" t="s">
        <v>19</v>
      </c>
      <c r="H1248" s="5" t="s">
        <v>20</v>
      </c>
      <c r="I1248" s="7">
        <v>63625.0050787</v>
      </c>
    </row>
    <row r="1249" spans="1:9" x14ac:dyDescent="0.15">
      <c r="A1249" s="5">
        <v>1248</v>
      </c>
      <c r="B1249" s="5" t="s">
        <v>930</v>
      </c>
      <c r="C1249" s="5" t="s">
        <v>961</v>
      </c>
      <c r="D1249" s="5" t="s">
        <v>969</v>
      </c>
      <c r="E1249" s="5" t="s">
        <v>970</v>
      </c>
      <c r="F1249" s="5" t="s">
        <v>23</v>
      </c>
      <c r="G1249" s="5"/>
      <c r="H1249" s="5" t="s">
        <v>16</v>
      </c>
      <c r="I1249" s="7">
        <v>43444.698424000002</v>
      </c>
    </row>
    <row r="1250" spans="1:9" x14ac:dyDescent="0.15">
      <c r="A1250" s="5">
        <v>1249</v>
      </c>
      <c r="B1250" s="5" t="s">
        <v>930</v>
      </c>
      <c r="C1250" s="5" t="s">
        <v>961</v>
      </c>
      <c r="D1250" s="5" t="s">
        <v>969</v>
      </c>
      <c r="E1250" s="5" t="s">
        <v>971</v>
      </c>
      <c r="F1250" s="5" t="s">
        <v>23</v>
      </c>
      <c r="G1250" s="5"/>
      <c r="H1250" s="5" t="s">
        <v>16</v>
      </c>
      <c r="I1250" s="7">
        <v>31220.385458699999</v>
      </c>
    </row>
    <row r="1251" spans="1:9" x14ac:dyDescent="0.15">
      <c r="A1251" s="5">
        <v>1250</v>
      </c>
      <c r="B1251" s="5" t="s">
        <v>930</v>
      </c>
      <c r="C1251" s="5" t="s">
        <v>961</v>
      </c>
      <c r="D1251" s="5" t="s">
        <v>969</v>
      </c>
      <c r="E1251" s="5" t="s">
        <v>972</v>
      </c>
      <c r="F1251" s="5" t="s">
        <v>23</v>
      </c>
      <c r="G1251" s="5"/>
      <c r="H1251" s="5" t="s">
        <v>16</v>
      </c>
      <c r="I1251" s="7">
        <v>32538.3966674</v>
      </c>
    </row>
    <row r="1252" spans="1:9" x14ac:dyDescent="0.15">
      <c r="A1252" s="5">
        <v>1251</v>
      </c>
      <c r="B1252" s="5" t="s">
        <v>930</v>
      </c>
      <c r="C1252" s="5" t="s">
        <v>961</v>
      </c>
      <c r="D1252" s="5" t="s">
        <v>969</v>
      </c>
      <c r="E1252" s="5" t="s">
        <v>973</v>
      </c>
      <c r="F1252" s="5" t="s">
        <v>23</v>
      </c>
      <c r="G1252" s="5"/>
      <c r="H1252" s="5" t="s">
        <v>16</v>
      </c>
      <c r="I1252" s="7">
        <v>35946.856918700003</v>
      </c>
    </row>
    <row r="1253" spans="1:9" x14ac:dyDescent="0.15">
      <c r="A1253" s="5">
        <v>1252</v>
      </c>
      <c r="B1253" s="5" t="s">
        <v>930</v>
      </c>
      <c r="C1253" s="5" t="s">
        <v>961</v>
      </c>
      <c r="D1253" s="5" t="s">
        <v>969</v>
      </c>
      <c r="E1253" s="5" t="s">
        <v>974</v>
      </c>
      <c r="F1253" s="5" t="s">
        <v>23</v>
      </c>
      <c r="G1253" s="5"/>
      <c r="H1253" s="5" t="s">
        <v>16</v>
      </c>
      <c r="I1253" s="7">
        <v>20226.438470000001</v>
      </c>
    </row>
    <row r="1254" spans="1:9" x14ac:dyDescent="0.15">
      <c r="A1254" s="5">
        <v>1253</v>
      </c>
      <c r="B1254" s="5" t="s">
        <v>930</v>
      </c>
      <c r="C1254" s="5" t="s">
        <v>961</v>
      </c>
      <c r="D1254" s="5" t="s">
        <v>969</v>
      </c>
      <c r="E1254" s="5" t="s">
        <v>975</v>
      </c>
      <c r="F1254" s="5" t="s">
        <v>23</v>
      </c>
      <c r="G1254" s="5" t="s">
        <v>19</v>
      </c>
      <c r="H1254" s="5" t="s">
        <v>20</v>
      </c>
      <c r="I1254" s="7">
        <v>65743.143790100003</v>
      </c>
    </row>
    <row r="1255" spans="1:9" x14ac:dyDescent="0.15">
      <c r="A1255" s="5">
        <v>1254</v>
      </c>
      <c r="B1255" s="5" t="s">
        <v>930</v>
      </c>
      <c r="C1255" s="5" t="s">
        <v>961</v>
      </c>
      <c r="D1255" s="5" t="s">
        <v>969</v>
      </c>
      <c r="E1255" s="5" t="s">
        <v>976</v>
      </c>
      <c r="F1255" s="5" t="s">
        <v>23</v>
      </c>
      <c r="G1255" s="5"/>
      <c r="H1255" s="5" t="s">
        <v>16</v>
      </c>
      <c r="I1255" s="7">
        <v>8346.8463205200005</v>
      </c>
    </row>
    <row r="1256" spans="1:9" x14ac:dyDescent="0.15">
      <c r="A1256" s="5">
        <v>1255</v>
      </c>
      <c r="B1256" s="5" t="s">
        <v>930</v>
      </c>
      <c r="C1256" s="5" t="s">
        <v>961</v>
      </c>
      <c r="D1256" s="5" t="s">
        <v>969</v>
      </c>
      <c r="E1256" s="5" t="s">
        <v>977</v>
      </c>
      <c r="F1256" s="5" t="s">
        <v>23</v>
      </c>
      <c r="G1256" s="5"/>
      <c r="H1256" s="5" t="s">
        <v>16</v>
      </c>
      <c r="I1256" s="7">
        <v>53475.444123200003</v>
      </c>
    </row>
    <row r="1257" spans="1:9" x14ac:dyDescent="0.15">
      <c r="A1257" s="5">
        <v>1256</v>
      </c>
      <c r="B1257" s="5" t="s">
        <v>930</v>
      </c>
      <c r="C1257" s="5" t="s">
        <v>961</v>
      </c>
      <c r="D1257" s="5" t="s">
        <v>969</v>
      </c>
      <c r="E1257" s="5" t="s">
        <v>565</v>
      </c>
      <c r="F1257" s="5" t="s">
        <v>23</v>
      </c>
      <c r="G1257" s="5"/>
      <c r="H1257" s="5" t="s">
        <v>16</v>
      </c>
      <c r="I1257" s="7">
        <v>13646.5044024</v>
      </c>
    </row>
    <row r="1258" spans="1:9" x14ac:dyDescent="0.15">
      <c r="A1258" s="5">
        <v>1257</v>
      </c>
      <c r="B1258" s="5" t="s">
        <v>930</v>
      </c>
      <c r="C1258" s="5" t="s">
        <v>961</v>
      </c>
      <c r="D1258" s="5" t="s">
        <v>969</v>
      </c>
      <c r="E1258" s="5" t="s">
        <v>978</v>
      </c>
      <c r="F1258" s="5" t="s">
        <v>23</v>
      </c>
      <c r="G1258" s="5" t="s">
        <v>19</v>
      </c>
      <c r="H1258" s="5" t="s">
        <v>20</v>
      </c>
      <c r="I1258" s="7">
        <v>30097.9959714</v>
      </c>
    </row>
    <row r="1259" spans="1:9" x14ac:dyDescent="0.15">
      <c r="A1259" s="5">
        <v>1258</v>
      </c>
      <c r="B1259" s="5" t="s">
        <v>930</v>
      </c>
      <c r="C1259" s="5" t="s">
        <v>961</v>
      </c>
      <c r="D1259" s="5" t="s">
        <v>969</v>
      </c>
      <c r="E1259" s="5" t="s">
        <v>979</v>
      </c>
      <c r="F1259" s="5" t="s">
        <v>23</v>
      </c>
      <c r="G1259" s="5"/>
      <c r="H1259" s="5" t="s">
        <v>16</v>
      </c>
      <c r="I1259" s="7">
        <v>17700.521710699999</v>
      </c>
    </row>
    <row r="1260" spans="1:9" x14ac:dyDescent="0.15">
      <c r="A1260" s="5">
        <v>1259</v>
      </c>
      <c r="B1260" s="5" t="s">
        <v>930</v>
      </c>
      <c r="C1260" s="5" t="s">
        <v>961</v>
      </c>
      <c r="D1260" s="5" t="s">
        <v>969</v>
      </c>
      <c r="E1260" s="5" t="s">
        <v>980</v>
      </c>
      <c r="F1260" s="5" t="s">
        <v>23</v>
      </c>
      <c r="G1260" s="5" t="s">
        <v>19</v>
      </c>
      <c r="H1260" s="5" t="s">
        <v>20</v>
      </c>
      <c r="I1260" s="7">
        <v>83774.344610200002</v>
      </c>
    </row>
    <row r="1261" spans="1:9" x14ac:dyDescent="0.15">
      <c r="A1261" s="5">
        <v>1260</v>
      </c>
      <c r="B1261" s="5" t="s">
        <v>930</v>
      </c>
      <c r="C1261" s="5" t="s">
        <v>961</v>
      </c>
      <c r="D1261" s="5" t="s">
        <v>969</v>
      </c>
      <c r="E1261" s="5" t="s">
        <v>981</v>
      </c>
      <c r="F1261" s="5" t="s">
        <v>23</v>
      </c>
      <c r="G1261" s="5"/>
      <c r="H1261" s="5" t="s">
        <v>16</v>
      </c>
      <c r="I1261" s="7">
        <v>40590.504437399999</v>
      </c>
    </row>
    <row r="1262" spans="1:9" x14ac:dyDescent="0.15">
      <c r="A1262" s="5">
        <v>1261</v>
      </c>
      <c r="B1262" s="5" t="s">
        <v>930</v>
      </c>
      <c r="C1262" s="5" t="s">
        <v>961</v>
      </c>
      <c r="D1262" s="5" t="s">
        <v>969</v>
      </c>
      <c r="E1262" s="5" t="s">
        <v>968</v>
      </c>
      <c r="F1262" s="5" t="s">
        <v>23</v>
      </c>
      <c r="G1262" s="5"/>
      <c r="H1262" s="5" t="s">
        <v>16</v>
      </c>
      <c r="I1262" s="7">
        <v>18440.1508842</v>
      </c>
    </row>
    <row r="1263" spans="1:9" x14ac:dyDescent="0.15">
      <c r="A1263" s="5">
        <v>1262</v>
      </c>
      <c r="B1263" s="5" t="s">
        <v>930</v>
      </c>
      <c r="C1263" s="5" t="s">
        <v>961</v>
      </c>
      <c r="D1263" s="5" t="s">
        <v>969</v>
      </c>
      <c r="E1263" s="5" t="s">
        <v>968</v>
      </c>
      <c r="F1263" s="5" t="s">
        <v>23</v>
      </c>
      <c r="G1263" s="5" t="s">
        <v>19</v>
      </c>
      <c r="H1263" s="5" t="s">
        <v>20</v>
      </c>
      <c r="I1263" s="7">
        <v>32555.344491700002</v>
      </c>
    </row>
    <row r="1264" spans="1:9" x14ac:dyDescent="0.15">
      <c r="A1264" s="5">
        <v>1263</v>
      </c>
      <c r="B1264" s="5" t="s">
        <v>930</v>
      </c>
      <c r="C1264" s="5" t="s">
        <v>961</v>
      </c>
      <c r="D1264" s="5" t="s">
        <v>969</v>
      </c>
      <c r="E1264" s="5" t="s">
        <v>139</v>
      </c>
      <c r="F1264" s="5" t="s">
        <v>23</v>
      </c>
      <c r="G1264" s="5"/>
      <c r="H1264" s="5" t="s">
        <v>16</v>
      </c>
      <c r="I1264" s="7">
        <v>20908.140889800001</v>
      </c>
    </row>
    <row r="1265" spans="1:9" x14ac:dyDescent="0.15">
      <c r="A1265" s="5">
        <v>1264</v>
      </c>
      <c r="B1265" s="5" t="s">
        <v>930</v>
      </c>
      <c r="C1265" s="5" t="s">
        <v>961</v>
      </c>
      <c r="D1265" s="5" t="s">
        <v>969</v>
      </c>
      <c r="E1265" s="5" t="s">
        <v>982</v>
      </c>
      <c r="F1265" s="5" t="s">
        <v>23</v>
      </c>
      <c r="G1265" s="5"/>
      <c r="H1265" s="5" t="s">
        <v>16</v>
      </c>
      <c r="I1265" s="7">
        <v>10838.7488579</v>
      </c>
    </row>
    <row r="1266" spans="1:9" x14ac:dyDescent="0.15">
      <c r="A1266" s="5">
        <v>1265</v>
      </c>
      <c r="B1266" s="5" t="s">
        <v>930</v>
      </c>
      <c r="C1266" s="5" t="s">
        <v>961</v>
      </c>
      <c r="D1266" s="5" t="s">
        <v>969</v>
      </c>
      <c r="E1266" s="5" t="s">
        <v>179</v>
      </c>
      <c r="F1266" s="5" t="s">
        <v>23</v>
      </c>
      <c r="G1266" s="5"/>
      <c r="H1266" s="5" t="s">
        <v>16</v>
      </c>
      <c r="I1266" s="7">
        <v>18653.328094199998</v>
      </c>
    </row>
    <row r="1267" spans="1:9" x14ac:dyDescent="0.15">
      <c r="A1267" s="5">
        <v>1266</v>
      </c>
      <c r="B1267" s="5" t="s">
        <v>930</v>
      </c>
      <c r="C1267" s="5" t="s">
        <v>961</v>
      </c>
      <c r="D1267" s="5" t="s">
        <v>969</v>
      </c>
      <c r="E1267" s="5" t="s">
        <v>919</v>
      </c>
      <c r="F1267" s="5" t="s">
        <v>23</v>
      </c>
      <c r="G1267" s="5"/>
      <c r="H1267" s="5" t="s">
        <v>16</v>
      </c>
      <c r="I1267" s="7">
        <v>19889.860270500001</v>
      </c>
    </row>
    <row r="1268" spans="1:9" x14ac:dyDescent="0.15">
      <c r="A1268" s="5">
        <v>1267</v>
      </c>
      <c r="B1268" s="5" t="s">
        <v>930</v>
      </c>
      <c r="C1268" s="5" t="s">
        <v>961</v>
      </c>
      <c r="D1268" s="5" t="s">
        <v>969</v>
      </c>
      <c r="E1268" s="5" t="s">
        <v>983</v>
      </c>
      <c r="F1268" s="5" t="s">
        <v>23</v>
      </c>
      <c r="G1268" s="5"/>
      <c r="H1268" s="5" t="s">
        <v>16</v>
      </c>
      <c r="I1268" s="7">
        <v>40291.417430499998</v>
      </c>
    </row>
    <row r="1269" spans="1:9" x14ac:dyDescent="0.15">
      <c r="A1269" s="5">
        <v>1268</v>
      </c>
      <c r="B1269" s="5" t="s">
        <v>930</v>
      </c>
      <c r="C1269" s="5" t="s">
        <v>961</v>
      </c>
      <c r="D1269" s="5" t="s">
        <v>984</v>
      </c>
      <c r="E1269" s="5" t="s">
        <v>985</v>
      </c>
      <c r="F1269" s="5" t="s">
        <v>18</v>
      </c>
      <c r="G1269" s="5"/>
      <c r="H1269" s="5" t="s">
        <v>16</v>
      </c>
      <c r="I1269" s="7">
        <v>4818.5517369099998</v>
      </c>
    </row>
    <row r="1270" spans="1:9" x14ac:dyDescent="0.15">
      <c r="A1270" s="5">
        <v>1269</v>
      </c>
      <c r="B1270" s="5" t="s">
        <v>930</v>
      </c>
      <c r="C1270" s="5" t="s">
        <v>961</v>
      </c>
      <c r="D1270" s="5" t="s">
        <v>984</v>
      </c>
      <c r="E1270" s="5" t="s">
        <v>985</v>
      </c>
      <c r="F1270" s="5" t="s">
        <v>23</v>
      </c>
      <c r="G1270" s="5"/>
      <c r="H1270" s="5" t="s">
        <v>16</v>
      </c>
      <c r="I1270" s="7">
        <v>11234.070495399999</v>
      </c>
    </row>
    <row r="1271" spans="1:9" x14ac:dyDescent="0.15">
      <c r="A1271" s="5">
        <v>1270</v>
      </c>
      <c r="B1271" s="5" t="s">
        <v>930</v>
      </c>
      <c r="C1271" s="5" t="s">
        <v>961</v>
      </c>
      <c r="D1271" s="5" t="s">
        <v>984</v>
      </c>
      <c r="E1271" s="5" t="s">
        <v>985</v>
      </c>
      <c r="F1271" s="5" t="s">
        <v>23</v>
      </c>
      <c r="G1271" s="5" t="s">
        <v>19</v>
      </c>
      <c r="H1271" s="5" t="s">
        <v>20</v>
      </c>
      <c r="I1271" s="7">
        <v>14330.1512714</v>
      </c>
    </row>
    <row r="1272" spans="1:9" x14ac:dyDescent="0.15">
      <c r="A1272" s="5">
        <v>1271</v>
      </c>
      <c r="B1272" s="5" t="s">
        <v>930</v>
      </c>
      <c r="C1272" s="5" t="s">
        <v>961</v>
      </c>
      <c r="D1272" s="5" t="s">
        <v>984</v>
      </c>
      <c r="E1272" s="5" t="s">
        <v>986</v>
      </c>
      <c r="F1272" s="5" t="s">
        <v>15</v>
      </c>
      <c r="G1272" s="5"/>
      <c r="H1272" s="5" t="s">
        <v>16</v>
      </c>
      <c r="I1272" s="7">
        <v>22853.7898971</v>
      </c>
    </row>
    <row r="1273" spans="1:9" x14ac:dyDescent="0.15">
      <c r="A1273" s="5">
        <v>1272</v>
      </c>
      <c r="B1273" s="5" t="s">
        <v>930</v>
      </c>
      <c r="C1273" s="5" t="s">
        <v>961</v>
      </c>
      <c r="D1273" s="5" t="s">
        <v>984</v>
      </c>
      <c r="E1273" s="5" t="s">
        <v>987</v>
      </c>
      <c r="F1273" s="5" t="s">
        <v>18</v>
      </c>
      <c r="G1273" s="5"/>
      <c r="H1273" s="5" t="s">
        <v>16</v>
      </c>
      <c r="I1273" s="7">
        <v>17502.652035399999</v>
      </c>
    </row>
    <row r="1274" spans="1:9" x14ac:dyDescent="0.15">
      <c r="A1274" s="5">
        <v>1273</v>
      </c>
      <c r="B1274" s="5" t="s">
        <v>930</v>
      </c>
      <c r="C1274" s="5" t="s">
        <v>961</v>
      </c>
      <c r="D1274" s="5" t="s">
        <v>984</v>
      </c>
      <c r="E1274" s="5" t="s">
        <v>988</v>
      </c>
      <c r="F1274" s="5" t="s">
        <v>18</v>
      </c>
      <c r="G1274" s="5"/>
      <c r="H1274" s="5" t="s">
        <v>16</v>
      </c>
      <c r="I1274" s="7">
        <v>18978.152042099999</v>
      </c>
    </row>
    <row r="1275" spans="1:9" x14ac:dyDescent="0.15">
      <c r="A1275" s="5">
        <v>1274</v>
      </c>
      <c r="B1275" s="5" t="s">
        <v>930</v>
      </c>
      <c r="C1275" s="5" t="s">
        <v>961</v>
      </c>
      <c r="D1275" s="5" t="s">
        <v>984</v>
      </c>
      <c r="E1275" s="5" t="s">
        <v>989</v>
      </c>
      <c r="F1275" s="5" t="s">
        <v>18</v>
      </c>
      <c r="G1275" s="5"/>
      <c r="H1275" s="5" t="s">
        <v>16</v>
      </c>
      <c r="I1275" s="7">
        <v>6497.6144496699999</v>
      </c>
    </row>
    <row r="1276" spans="1:9" x14ac:dyDescent="0.15">
      <c r="A1276" s="5">
        <v>1275</v>
      </c>
      <c r="B1276" s="5" t="s">
        <v>930</v>
      </c>
      <c r="C1276" s="5" t="s">
        <v>961</v>
      </c>
      <c r="D1276" s="5" t="s">
        <v>984</v>
      </c>
      <c r="E1276" s="5" t="s">
        <v>989</v>
      </c>
      <c r="F1276" s="5" t="s">
        <v>15</v>
      </c>
      <c r="G1276" s="5"/>
      <c r="H1276" s="5" t="s">
        <v>16</v>
      </c>
      <c r="I1276" s="7">
        <v>28574.8291704</v>
      </c>
    </row>
    <row r="1277" spans="1:9" x14ac:dyDescent="0.15">
      <c r="A1277" s="5">
        <v>1276</v>
      </c>
      <c r="B1277" s="5" t="s">
        <v>930</v>
      </c>
      <c r="C1277" s="5" t="s">
        <v>961</v>
      </c>
      <c r="D1277" s="5" t="s">
        <v>984</v>
      </c>
      <c r="E1277" s="5" t="s">
        <v>990</v>
      </c>
      <c r="F1277" s="5" t="s">
        <v>18</v>
      </c>
      <c r="G1277" s="5"/>
      <c r="H1277" s="5" t="s">
        <v>16</v>
      </c>
      <c r="I1277" s="7">
        <v>1011.76822282</v>
      </c>
    </row>
    <row r="1278" spans="1:9" x14ac:dyDescent="0.15">
      <c r="A1278" s="5">
        <v>1277</v>
      </c>
      <c r="B1278" s="5" t="s">
        <v>930</v>
      </c>
      <c r="C1278" s="5" t="s">
        <v>961</v>
      </c>
      <c r="D1278" s="5" t="s">
        <v>984</v>
      </c>
      <c r="E1278" s="5" t="s">
        <v>990</v>
      </c>
      <c r="F1278" s="5" t="s">
        <v>15</v>
      </c>
      <c r="G1278" s="5"/>
      <c r="H1278" s="5" t="s">
        <v>16</v>
      </c>
      <c r="I1278" s="7">
        <v>30436.848151999999</v>
      </c>
    </row>
    <row r="1279" spans="1:9" x14ac:dyDescent="0.15">
      <c r="A1279" s="5">
        <v>1278</v>
      </c>
      <c r="B1279" s="5" t="s">
        <v>930</v>
      </c>
      <c r="C1279" s="5" t="s">
        <v>961</v>
      </c>
      <c r="D1279" s="5" t="s">
        <v>984</v>
      </c>
      <c r="E1279" s="5" t="s">
        <v>990</v>
      </c>
      <c r="F1279" s="5" t="s">
        <v>23</v>
      </c>
      <c r="G1279" s="5"/>
      <c r="H1279" s="5" t="s">
        <v>16</v>
      </c>
      <c r="I1279" s="7">
        <v>5881.4851982399996</v>
      </c>
    </row>
    <row r="1280" spans="1:9" x14ac:dyDescent="0.15">
      <c r="A1280" s="5">
        <v>1279</v>
      </c>
      <c r="B1280" s="5" t="s">
        <v>930</v>
      </c>
      <c r="C1280" s="5" t="s">
        <v>961</v>
      </c>
      <c r="D1280" s="5" t="s">
        <v>984</v>
      </c>
      <c r="E1280" s="5" t="s">
        <v>991</v>
      </c>
      <c r="F1280" s="5" t="s">
        <v>18</v>
      </c>
      <c r="G1280" s="5"/>
      <c r="H1280" s="5" t="s">
        <v>16</v>
      </c>
      <c r="I1280" s="7">
        <v>23232.355412299999</v>
      </c>
    </row>
    <row r="1281" spans="1:9" x14ac:dyDescent="0.15">
      <c r="A1281" s="5">
        <v>1280</v>
      </c>
      <c r="B1281" s="5" t="s">
        <v>930</v>
      </c>
      <c r="C1281" s="5" t="s">
        <v>961</v>
      </c>
      <c r="D1281" s="5" t="s">
        <v>984</v>
      </c>
      <c r="E1281" s="5" t="s">
        <v>992</v>
      </c>
      <c r="F1281" s="5" t="s">
        <v>23</v>
      </c>
      <c r="G1281" s="5"/>
      <c r="H1281" s="5" t="s">
        <v>16</v>
      </c>
      <c r="I1281" s="7">
        <v>17665.586194300002</v>
      </c>
    </row>
    <row r="1282" spans="1:9" x14ac:dyDescent="0.15">
      <c r="A1282" s="5">
        <v>1281</v>
      </c>
      <c r="B1282" s="5" t="s">
        <v>930</v>
      </c>
      <c r="C1282" s="5" t="s">
        <v>961</v>
      </c>
      <c r="D1282" s="5" t="s">
        <v>984</v>
      </c>
      <c r="E1282" s="5" t="s">
        <v>993</v>
      </c>
      <c r="F1282" s="5" t="s">
        <v>18</v>
      </c>
      <c r="G1282" s="5"/>
      <c r="H1282" s="5" t="s">
        <v>16</v>
      </c>
      <c r="I1282" s="7">
        <v>2554.4300707500001</v>
      </c>
    </row>
    <row r="1283" spans="1:9" x14ac:dyDescent="0.15">
      <c r="A1283" s="5">
        <v>1282</v>
      </c>
      <c r="B1283" s="5" t="s">
        <v>930</v>
      </c>
      <c r="C1283" s="5" t="s">
        <v>961</v>
      </c>
      <c r="D1283" s="5" t="s">
        <v>984</v>
      </c>
      <c r="E1283" s="5" t="s">
        <v>993</v>
      </c>
      <c r="F1283" s="5" t="s">
        <v>15</v>
      </c>
      <c r="G1283" s="5"/>
      <c r="H1283" s="5" t="s">
        <v>16</v>
      </c>
      <c r="I1283" s="7">
        <v>24642.924234599999</v>
      </c>
    </row>
    <row r="1284" spans="1:9" x14ac:dyDescent="0.15">
      <c r="A1284" s="5">
        <v>1283</v>
      </c>
      <c r="B1284" s="5" t="s">
        <v>930</v>
      </c>
      <c r="C1284" s="5" t="s">
        <v>961</v>
      </c>
      <c r="D1284" s="5" t="s">
        <v>984</v>
      </c>
      <c r="E1284" s="5" t="s">
        <v>994</v>
      </c>
      <c r="F1284" s="5" t="s">
        <v>23</v>
      </c>
      <c r="G1284" s="5"/>
      <c r="H1284" s="5" t="s">
        <v>16</v>
      </c>
      <c r="I1284" s="7">
        <v>17123.516411299999</v>
      </c>
    </row>
    <row r="1285" spans="1:9" x14ac:dyDescent="0.15">
      <c r="A1285" s="5">
        <v>1284</v>
      </c>
      <c r="B1285" s="5" t="s">
        <v>930</v>
      </c>
      <c r="C1285" s="5" t="s">
        <v>961</v>
      </c>
      <c r="D1285" s="5" t="s">
        <v>984</v>
      </c>
      <c r="E1285" s="5" t="s">
        <v>995</v>
      </c>
      <c r="F1285" s="5" t="s">
        <v>23</v>
      </c>
      <c r="G1285" s="5"/>
      <c r="H1285" s="5" t="s">
        <v>16</v>
      </c>
      <c r="I1285" s="7">
        <v>22502.258721499999</v>
      </c>
    </row>
    <row r="1286" spans="1:9" x14ac:dyDescent="0.15">
      <c r="A1286" s="5">
        <v>1285</v>
      </c>
      <c r="B1286" s="5" t="s">
        <v>930</v>
      </c>
      <c r="C1286" s="5" t="s">
        <v>961</v>
      </c>
      <c r="D1286" s="5" t="s">
        <v>984</v>
      </c>
      <c r="E1286" s="5" t="s">
        <v>996</v>
      </c>
      <c r="F1286" s="5" t="s">
        <v>23</v>
      </c>
      <c r="G1286" s="5"/>
      <c r="H1286" s="5" t="s">
        <v>16</v>
      </c>
      <c r="I1286" s="7">
        <v>3816.5115942100001</v>
      </c>
    </row>
    <row r="1287" spans="1:9" x14ac:dyDescent="0.15">
      <c r="A1287" s="5">
        <v>1286</v>
      </c>
      <c r="B1287" s="5" t="s">
        <v>930</v>
      </c>
      <c r="C1287" s="5" t="s">
        <v>961</v>
      </c>
      <c r="D1287" s="5" t="s">
        <v>984</v>
      </c>
      <c r="E1287" s="5" t="s">
        <v>997</v>
      </c>
      <c r="F1287" s="5" t="s">
        <v>18</v>
      </c>
      <c r="G1287" s="5"/>
      <c r="H1287" s="5" t="s">
        <v>16</v>
      </c>
      <c r="I1287" s="7">
        <v>2356.6617018000002</v>
      </c>
    </row>
    <row r="1288" spans="1:9" x14ac:dyDescent="0.15">
      <c r="A1288" s="5">
        <v>1287</v>
      </c>
      <c r="B1288" s="5" t="s">
        <v>930</v>
      </c>
      <c r="C1288" s="5" t="s">
        <v>961</v>
      </c>
      <c r="D1288" s="5" t="s">
        <v>984</v>
      </c>
      <c r="E1288" s="5" t="s">
        <v>997</v>
      </c>
      <c r="F1288" s="5" t="s">
        <v>15</v>
      </c>
      <c r="G1288" s="5"/>
      <c r="H1288" s="5" t="s">
        <v>16</v>
      </c>
      <c r="I1288" s="7">
        <v>28097.946681599999</v>
      </c>
    </row>
    <row r="1289" spans="1:9" x14ac:dyDescent="0.15">
      <c r="A1289" s="5">
        <v>1288</v>
      </c>
      <c r="B1289" s="5" t="s">
        <v>930</v>
      </c>
      <c r="C1289" s="5" t="s">
        <v>961</v>
      </c>
      <c r="D1289" s="5" t="s">
        <v>984</v>
      </c>
      <c r="E1289" s="5" t="s">
        <v>501</v>
      </c>
      <c r="F1289" s="5" t="s">
        <v>23</v>
      </c>
      <c r="G1289" s="5"/>
      <c r="H1289" s="5" t="s">
        <v>16</v>
      </c>
      <c r="I1289" s="7">
        <v>17922.801506</v>
      </c>
    </row>
    <row r="1290" spans="1:9" x14ac:dyDescent="0.15">
      <c r="A1290" s="5">
        <v>1289</v>
      </c>
      <c r="B1290" s="5" t="s">
        <v>930</v>
      </c>
      <c r="C1290" s="5" t="s">
        <v>961</v>
      </c>
      <c r="D1290" s="5" t="s">
        <v>984</v>
      </c>
      <c r="E1290" s="5" t="s">
        <v>998</v>
      </c>
      <c r="F1290" s="5" t="s">
        <v>15</v>
      </c>
      <c r="G1290" s="5"/>
      <c r="H1290" s="5" t="s">
        <v>16</v>
      </c>
      <c r="I1290" s="7">
        <v>27742.7435735</v>
      </c>
    </row>
    <row r="1291" spans="1:9" x14ac:dyDescent="0.15">
      <c r="A1291" s="5">
        <v>1290</v>
      </c>
      <c r="B1291" s="5" t="s">
        <v>930</v>
      </c>
      <c r="C1291" s="5" t="s">
        <v>961</v>
      </c>
      <c r="D1291" s="5" t="s">
        <v>984</v>
      </c>
      <c r="E1291" s="5" t="s">
        <v>999</v>
      </c>
      <c r="F1291" s="5" t="s">
        <v>15</v>
      </c>
      <c r="G1291" s="5"/>
      <c r="H1291" s="5" t="s">
        <v>16</v>
      </c>
      <c r="I1291" s="7">
        <v>35378.638496400003</v>
      </c>
    </row>
    <row r="1292" spans="1:9" x14ac:dyDescent="0.15">
      <c r="A1292" s="5">
        <v>1291</v>
      </c>
      <c r="B1292" s="5" t="s">
        <v>930</v>
      </c>
      <c r="C1292" s="5" t="s">
        <v>961</v>
      </c>
      <c r="D1292" s="5" t="s">
        <v>984</v>
      </c>
      <c r="E1292" s="5" t="s">
        <v>1000</v>
      </c>
      <c r="F1292" s="5" t="s">
        <v>18</v>
      </c>
      <c r="G1292" s="5"/>
      <c r="H1292" s="5" t="s">
        <v>16</v>
      </c>
      <c r="I1292" s="7">
        <v>31729.637300999999</v>
      </c>
    </row>
    <row r="1293" spans="1:9" x14ac:dyDescent="0.15">
      <c r="A1293" s="5">
        <v>1292</v>
      </c>
      <c r="B1293" s="5" t="s">
        <v>930</v>
      </c>
      <c r="C1293" s="5" t="s">
        <v>961</v>
      </c>
      <c r="D1293" s="5" t="s">
        <v>984</v>
      </c>
      <c r="E1293" s="5" t="s">
        <v>1001</v>
      </c>
      <c r="F1293" s="5" t="s">
        <v>23</v>
      </c>
      <c r="G1293" s="5"/>
      <c r="H1293" s="5" t="s">
        <v>16</v>
      </c>
      <c r="I1293" s="7">
        <v>15180.2718379</v>
      </c>
    </row>
    <row r="1294" spans="1:9" x14ac:dyDescent="0.15">
      <c r="A1294" s="5">
        <v>1293</v>
      </c>
      <c r="B1294" s="5" t="s">
        <v>930</v>
      </c>
      <c r="C1294" s="5" t="s">
        <v>961</v>
      </c>
      <c r="D1294" s="5" t="s">
        <v>1002</v>
      </c>
      <c r="E1294" s="5" t="s">
        <v>1003</v>
      </c>
      <c r="F1294" s="5" t="s">
        <v>23</v>
      </c>
      <c r="G1294" s="5"/>
      <c r="H1294" s="5" t="s">
        <v>16</v>
      </c>
      <c r="I1294" s="7">
        <v>20372.107701199999</v>
      </c>
    </row>
    <row r="1295" spans="1:9" x14ac:dyDescent="0.15">
      <c r="A1295" s="5">
        <v>1294</v>
      </c>
      <c r="B1295" s="5" t="s">
        <v>930</v>
      </c>
      <c r="C1295" s="5" t="s">
        <v>961</v>
      </c>
      <c r="D1295" s="5" t="s">
        <v>1002</v>
      </c>
      <c r="E1295" s="5" t="s">
        <v>395</v>
      </c>
      <c r="F1295" s="5" t="s">
        <v>23</v>
      </c>
      <c r="G1295" s="5"/>
      <c r="H1295" s="5" t="s">
        <v>16</v>
      </c>
      <c r="I1295" s="7">
        <v>23683.206562899999</v>
      </c>
    </row>
    <row r="1296" spans="1:9" x14ac:dyDescent="0.15">
      <c r="A1296" s="5">
        <v>1295</v>
      </c>
      <c r="B1296" s="5" t="s">
        <v>930</v>
      </c>
      <c r="C1296" s="5" t="s">
        <v>961</v>
      </c>
      <c r="D1296" s="5" t="s">
        <v>1002</v>
      </c>
      <c r="E1296" s="5" t="s">
        <v>1004</v>
      </c>
      <c r="F1296" s="5" t="s">
        <v>18</v>
      </c>
      <c r="G1296" s="5"/>
      <c r="H1296" s="5" t="s">
        <v>16</v>
      </c>
      <c r="I1296" s="7">
        <v>54540.101690800002</v>
      </c>
    </row>
    <row r="1297" spans="1:9" x14ac:dyDescent="0.15">
      <c r="A1297" s="5">
        <v>1296</v>
      </c>
      <c r="B1297" s="5" t="s">
        <v>930</v>
      </c>
      <c r="C1297" s="5" t="s">
        <v>961</v>
      </c>
      <c r="D1297" s="5" t="s">
        <v>1002</v>
      </c>
      <c r="E1297" s="5" t="s">
        <v>1005</v>
      </c>
      <c r="F1297" s="5" t="s">
        <v>18</v>
      </c>
      <c r="G1297" s="5"/>
      <c r="H1297" s="5" t="s">
        <v>16</v>
      </c>
      <c r="I1297" s="7">
        <v>14730.751624500001</v>
      </c>
    </row>
    <row r="1298" spans="1:9" x14ac:dyDescent="0.15">
      <c r="A1298" s="5">
        <v>1297</v>
      </c>
      <c r="B1298" s="5" t="s">
        <v>930</v>
      </c>
      <c r="C1298" s="5" t="s">
        <v>961</v>
      </c>
      <c r="D1298" s="5" t="s">
        <v>1002</v>
      </c>
      <c r="E1298" s="5" t="s">
        <v>1005</v>
      </c>
      <c r="F1298" s="5" t="s">
        <v>23</v>
      </c>
      <c r="G1298" s="5"/>
      <c r="H1298" s="5" t="s">
        <v>16</v>
      </c>
      <c r="I1298" s="7">
        <v>25484.199706899999</v>
      </c>
    </row>
    <row r="1299" spans="1:9" x14ac:dyDescent="0.15">
      <c r="A1299" s="5">
        <v>1298</v>
      </c>
      <c r="B1299" s="5" t="s">
        <v>930</v>
      </c>
      <c r="C1299" s="5" t="s">
        <v>961</v>
      </c>
      <c r="D1299" s="5" t="s">
        <v>1002</v>
      </c>
      <c r="E1299" s="5" t="s">
        <v>1006</v>
      </c>
      <c r="F1299" s="5" t="s">
        <v>18</v>
      </c>
      <c r="G1299" s="5"/>
      <c r="H1299" s="5" t="s">
        <v>16</v>
      </c>
      <c r="I1299" s="7">
        <v>18844.969170799999</v>
      </c>
    </row>
    <row r="1300" spans="1:9" x14ac:dyDescent="0.15">
      <c r="A1300" s="5">
        <v>1299</v>
      </c>
      <c r="B1300" s="5" t="s">
        <v>930</v>
      </c>
      <c r="C1300" s="5" t="s">
        <v>961</v>
      </c>
      <c r="D1300" s="5" t="s">
        <v>1002</v>
      </c>
      <c r="E1300" s="5" t="s">
        <v>1007</v>
      </c>
      <c r="F1300" s="5" t="s">
        <v>18</v>
      </c>
      <c r="G1300" s="5"/>
      <c r="H1300" s="5" t="s">
        <v>16</v>
      </c>
      <c r="I1300" s="7">
        <v>22327.656201000002</v>
      </c>
    </row>
    <row r="1301" spans="1:9" x14ac:dyDescent="0.15">
      <c r="A1301" s="5">
        <v>1300</v>
      </c>
      <c r="B1301" s="5" t="s">
        <v>930</v>
      </c>
      <c r="C1301" s="5" t="s">
        <v>961</v>
      </c>
      <c r="D1301" s="5" t="s">
        <v>1002</v>
      </c>
      <c r="E1301" s="5" t="s">
        <v>1007</v>
      </c>
      <c r="F1301" s="5" t="s">
        <v>18</v>
      </c>
      <c r="G1301" s="5" t="s">
        <v>19</v>
      </c>
      <c r="H1301" s="5" t="s">
        <v>20</v>
      </c>
      <c r="I1301" s="7">
        <v>2426.5336555099998</v>
      </c>
    </row>
    <row r="1302" spans="1:9" x14ac:dyDescent="0.15">
      <c r="A1302" s="5">
        <v>1301</v>
      </c>
      <c r="B1302" s="5" t="s">
        <v>930</v>
      </c>
      <c r="C1302" s="5" t="s">
        <v>961</v>
      </c>
      <c r="D1302" s="5" t="s">
        <v>1002</v>
      </c>
      <c r="E1302" s="5" t="s">
        <v>1008</v>
      </c>
      <c r="F1302" s="5" t="s">
        <v>18</v>
      </c>
      <c r="G1302" s="5"/>
      <c r="H1302" s="5" t="s">
        <v>16</v>
      </c>
      <c r="I1302" s="7">
        <v>11737.053028300001</v>
      </c>
    </row>
    <row r="1303" spans="1:9" x14ac:dyDescent="0.15">
      <c r="A1303" s="5">
        <v>1302</v>
      </c>
      <c r="B1303" s="5" t="s">
        <v>930</v>
      </c>
      <c r="C1303" s="5" t="s">
        <v>961</v>
      </c>
      <c r="D1303" s="5" t="s">
        <v>1002</v>
      </c>
      <c r="E1303" s="5" t="s">
        <v>1008</v>
      </c>
      <c r="F1303" s="5" t="s">
        <v>15</v>
      </c>
      <c r="G1303" s="5"/>
      <c r="H1303" s="5" t="s">
        <v>16</v>
      </c>
      <c r="I1303" s="7">
        <v>64110.487175499999</v>
      </c>
    </row>
    <row r="1304" spans="1:9" x14ac:dyDescent="0.15">
      <c r="A1304" s="5">
        <v>1303</v>
      </c>
      <c r="B1304" s="5" t="s">
        <v>930</v>
      </c>
      <c r="C1304" s="5" t="s">
        <v>961</v>
      </c>
      <c r="D1304" s="5" t="s">
        <v>1002</v>
      </c>
      <c r="E1304" s="5" t="s">
        <v>1009</v>
      </c>
      <c r="F1304" s="5" t="s">
        <v>18</v>
      </c>
      <c r="G1304" s="5"/>
      <c r="H1304" s="5" t="s">
        <v>16</v>
      </c>
      <c r="I1304" s="7">
        <v>42558.226734600001</v>
      </c>
    </row>
    <row r="1305" spans="1:9" x14ac:dyDescent="0.15">
      <c r="A1305" s="5">
        <v>1304</v>
      </c>
      <c r="B1305" s="5" t="s">
        <v>930</v>
      </c>
      <c r="C1305" s="5" t="s">
        <v>961</v>
      </c>
      <c r="D1305" s="5" t="s">
        <v>1002</v>
      </c>
      <c r="E1305" s="5" t="s">
        <v>1010</v>
      </c>
      <c r="F1305" s="5" t="s">
        <v>18</v>
      </c>
      <c r="G1305" s="5"/>
      <c r="H1305" s="5" t="s">
        <v>16</v>
      </c>
      <c r="I1305" s="7">
        <v>18630.266411600001</v>
      </c>
    </row>
    <row r="1306" spans="1:9" x14ac:dyDescent="0.15">
      <c r="A1306" s="5">
        <v>1305</v>
      </c>
      <c r="B1306" s="5" t="s">
        <v>930</v>
      </c>
      <c r="C1306" s="5" t="s">
        <v>961</v>
      </c>
      <c r="D1306" s="5" t="s">
        <v>1002</v>
      </c>
      <c r="E1306" s="5" t="s">
        <v>1011</v>
      </c>
      <c r="F1306" s="5" t="s">
        <v>15</v>
      </c>
      <c r="G1306" s="5"/>
      <c r="H1306" s="5" t="s">
        <v>16</v>
      </c>
      <c r="I1306" s="7">
        <v>2614.3651798199999</v>
      </c>
    </row>
    <row r="1307" spans="1:9" x14ac:dyDescent="0.15">
      <c r="A1307" s="5">
        <v>1306</v>
      </c>
      <c r="B1307" s="5" t="s">
        <v>930</v>
      </c>
      <c r="C1307" s="5" t="s">
        <v>961</v>
      </c>
      <c r="D1307" s="5" t="s">
        <v>1002</v>
      </c>
      <c r="E1307" s="5" t="s">
        <v>1011</v>
      </c>
      <c r="F1307" s="5" t="s">
        <v>23</v>
      </c>
      <c r="G1307" s="5"/>
      <c r="H1307" s="5" t="s">
        <v>16</v>
      </c>
      <c r="I1307" s="7">
        <v>35765.560504599998</v>
      </c>
    </row>
    <row r="1308" spans="1:9" x14ac:dyDescent="0.15">
      <c r="A1308" s="5">
        <v>1307</v>
      </c>
      <c r="B1308" s="5" t="s">
        <v>930</v>
      </c>
      <c r="C1308" s="5" t="s">
        <v>961</v>
      </c>
      <c r="D1308" s="5" t="s">
        <v>1002</v>
      </c>
      <c r="E1308" s="5" t="s">
        <v>1012</v>
      </c>
      <c r="F1308" s="5" t="s">
        <v>18</v>
      </c>
      <c r="G1308" s="5"/>
      <c r="H1308" s="5" t="s">
        <v>16</v>
      </c>
      <c r="I1308" s="7">
        <v>16016.5081567</v>
      </c>
    </row>
    <row r="1309" spans="1:9" x14ac:dyDescent="0.15">
      <c r="A1309" s="5">
        <v>1308</v>
      </c>
      <c r="B1309" s="5" t="s">
        <v>930</v>
      </c>
      <c r="C1309" s="5" t="s">
        <v>961</v>
      </c>
      <c r="D1309" s="5" t="s">
        <v>1002</v>
      </c>
      <c r="E1309" s="5" t="s">
        <v>1012</v>
      </c>
      <c r="F1309" s="5" t="s">
        <v>18</v>
      </c>
      <c r="G1309" s="5" t="s">
        <v>19</v>
      </c>
      <c r="H1309" s="5" t="s">
        <v>20</v>
      </c>
      <c r="I1309" s="7">
        <v>42392.282584799999</v>
      </c>
    </row>
    <row r="1310" spans="1:9" x14ac:dyDescent="0.15">
      <c r="A1310" s="5">
        <v>1309</v>
      </c>
      <c r="B1310" s="5" t="s">
        <v>930</v>
      </c>
      <c r="C1310" s="5" t="s">
        <v>961</v>
      </c>
      <c r="D1310" s="5" t="s">
        <v>1002</v>
      </c>
      <c r="E1310" s="5" t="s">
        <v>172</v>
      </c>
      <c r="F1310" s="5" t="s">
        <v>15</v>
      </c>
      <c r="G1310" s="5"/>
      <c r="H1310" s="5" t="s">
        <v>16</v>
      </c>
      <c r="I1310" s="7">
        <v>25948.987445899998</v>
      </c>
    </row>
    <row r="1311" spans="1:9" x14ac:dyDescent="0.15">
      <c r="A1311" s="5">
        <v>1310</v>
      </c>
      <c r="B1311" s="5" t="s">
        <v>930</v>
      </c>
      <c r="C1311" s="5" t="s">
        <v>961</v>
      </c>
      <c r="D1311" s="5" t="s">
        <v>1002</v>
      </c>
      <c r="E1311" s="5" t="s">
        <v>1013</v>
      </c>
      <c r="F1311" s="5" t="s">
        <v>18</v>
      </c>
      <c r="G1311" s="5"/>
      <c r="H1311" s="5" t="s">
        <v>16</v>
      </c>
      <c r="I1311" s="7">
        <v>5503.7143413399999</v>
      </c>
    </row>
    <row r="1312" spans="1:9" x14ac:dyDescent="0.15">
      <c r="A1312" s="5">
        <v>1311</v>
      </c>
      <c r="B1312" s="5" t="s">
        <v>930</v>
      </c>
      <c r="C1312" s="5" t="s">
        <v>961</v>
      </c>
      <c r="D1312" s="5" t="s">
        <v>1002</v>
      </c>
      <c r="E1312" s="5" t="s">
        <v>1013</v>
      </c>
      <c r="F1312" s="5" t="s">
        <v>23</v>
      </c>
      <c r="G1312" s="5"/>
      <c r="H1312" s="5" t="s">
        <v>16</v>
      </c>
      <c r="I1312" s="7">
        <v>18538.983607099999</v>
      </c>
    </row>
    <row r="1313" spans="1:9" x14ac:dyDescent="0.15">
      <c r="A1313" s="5">
        <v>1312</v>
      </c>
      <c r="B1313" s="5" t="s">
        <v>930</v>
      </c>
      <c r="C1313" s="5" t="s">
        <v>961</v>
      </c>
      <c r="D1313" s="5" t="s">
        <v>1002</v>
      </c>
      <c r="E1313" s="5" t="s">
        <v>199</v>
      </c>
      <c r="F1313" s="5" t="s">
        <v>18</v>
      </c>
      <c r="G1313" s="5"/>
      <c r="H1313" s="5" t="s">
        <v>16</v>
      </c>
      <c r="I1313" s="7">
        <v>27227.8853213</v>
      </c>
    </row>
    <row r="1314" spans="1:9" x14ac:dyDescent="0.15">
      <c r="A1314" s="5">
        <v>1313</v>
      </c>
      <c r="B1314" s="5" t="s">
        <v>930</v>
      </c>
      <c r="C1314" s="5" t="s">
        <v>961</v>
      </c>
      <c r="D1314" s="5" t="s">
        <v>1014</v>
      </c>
      <c r="E1314" s="5" t="s">
        <v>1015</v>
      </c>
      <c r="F1314" s="5" t="s">
        <v>15</v>
      </c>
      <c r="G1314" s="5"/>
      <c r="H1314" s="5" t="s">
        <v>16</v>
      </c>
      <c r="I1314" s="7">
        <v>42231.114560299997</v>
      </c>
    </row>
    <row r="1315" spans="1:9" x14ac:dyDescent="0.15">
      <c r="A1315" s="5">
        <v>1314</v>
      </c>
      <c r="B1315" s="5" t="s">
        <v>930</v>
      </c>
      <c r="C1315" s="5" t="s">
        <v>961</v>
      </c>
      <c r="D1315" s="5" t="s">
        <v>1014</v>
      </c>
      <c r="E1315" s="5" t="s">
        <v>1016</v>
      </c>
      <c r="F1315" s="5" t="s">
        <v>18</v>
      </c>
      <c r="G1315" s="5"/>
      <c r="H1315" s="5" t="s">
        <v>16</v>
      </c>
      <c r="I1315" s="7">
        <v>40052.7965463</v>
      </c>
    </row>
    <row r="1316" spans="1:9" x14ac:dyDescent="0.15">
      <c r="A1316" s="5">
        <v>1315</v>
      </c>
      <c r="B1316" s="5" t="s">
        <v>930</v>
      </c>
      <c r="C1316" s="5" t="s">
        <v>961</v>
      </c>
      <c r="D1316" s="5" t="s">
        <v>1014</v>
      </c>
      <c r="E1316" s="5" t="s">
        <v>1016</v>
      </c>
      <c r="F1316" s="5" t="s">
        <v>23</v>
      </c>
      <c r="G1316" s="5"/>
      <c r="H1316" s="5" t="s">
        <v>16</v>
      </c>
      <c r="I1316" s="7">
        <v>332.002499317</v>
      </c>
    </row>
    <row r="1317" spans="1:9" x14ac:dyDescent="0.15">
      <c r="A1317" s="5">
        <v>1316</v>
      </c>
      <c r="B1317" s="5" t="s">
        <v>930</v>
      </c>
      <c r="C1317" s="5" t="s">
        <v>961</v>
      </c>
      <c r="D1317" s="5" t="s">
        <v>1014</v>
      </c>
      <c r="E1317" s="5" t="s">
        <v>1017</v>
      </c>
      <c r="F1317" s="5" t="s">
        <v>23</v>
      </c>
      <c r="G1317" s="5"/>
      <c r="H1317" s="5" t="s">
        <v>16</v>
      </c>
      <c r="I1317" s="7">
        <v>140.03496852800001</v>
      </c>
    </row>
    <row r="1318" spans="1:9" x14ac:dyDescent="0.15">
      <c r="A1318" s="5">
        <v>1317</v>
      </c>
      <c r="B1318" s="5" t="s">
        <v>930</v>
      </c>
      <c r="C1318" s="5" t="s">
        <v>961</v>
      </c>
      <c r="D1318" s="5" t="s">
        <v>1014</v>
      </c>
      <c r="E1318" s="5" t="s">
        <v>165</v>
      </c>
      <c r="F1318" s="5" t="s">
        <v>15</v>
      </c>
      <c r="G1318" s="5"/>
      <c r="H1318" s="5" t="s">
        <v>16</v>
      </c>
      <c r="I1318" s="7">
        <v>9480.9016448599996</v>
      </c>
    </row>
    <row r="1319" spans="1:9" x14ac:dyDescent="0.15">
      <c r="A1319" s="5">
        <v>1318</v>
      </c>
      <c r="B1319" s="5" t="s">
        <v>930</v>
      </c>
      <c r="C1319" s="5" t="s">
        <v>961</v>
      </c>
      <c r="D1319" s="5" t="s">
        <v>1014</v>
      </c>
      <c r="E1319" s="5" t="s">
        <v>1018</v>
      </c>
      <c r="F1319" s="5" t="s">
        <v>15</v>
      </c>
      <c r="G1319" s="5"/>
      <c r="H1319" s="5" t="s">
        <v>16</v>
      </c>
      <c r="I1319" s="7">
        <v>45596.427468299997</v>
      </c>
    </row>
    <row r="1320" spans="1:9" x14ac:dyDescent="0.15">
      <c r="A1320" s="5">
        <v>1319</v>
      </c>
      <c r="B1320" s="5" t="s">
        <v>930</v>
      </c>
      <c r="C1320" s="5" t="s">
        <v>961</v>
      </c>
      <c r="D1320" s="5" t="s">
        <v>1014</v>
      </c>
      <c r="E1320" s="5" t="s">
        <v>965</v>
      </c>
      <c r="F1320" s="5" t="s">
        <v>15</v>
      </c>
      <c r="G1320" s="5"/>
      <c r="H1320" s="5" t="s">
        <v>16</v>
      </c>
      <c r="I1320" s="7">
        <v>22286.4997415</v>
      </c>
    </row>
    <row r="1321" spans="1:9" x14ac:dyDescent="0.15">
      <c r="A1321" s="5">
        <v>1320</v>
      </c>
      <c r="B1321" s="5" t="s">
        <v>930</v>
      </c>
      <c r="C1321" s="5" t="s">
        <v>961</v>
      </c>
      <c r="D1321" s="5" t="s">
        <v>1014</v>
      </c>
      <c r="E1321" s="5" t="s">
        <v>1015</v>
      </c>
      <c r="F1321" s="5" t="s">
        <v>15</v>
      </c>
      <c r="G1321" s="5"/>
      <c r="H1321" s="5" t="s">
        <v>16</v>
      </c>
      <c r="I1321" s="7">
        <v>1291.3101074199999</v>
      </c>
    </row>
    <row r="1322" spans="1:9" x14ac:dyDescent="0.15">
      <c r="A1322" s="5">
        <v>1321</v>
      </c>
      <c r="B1322" s="5" t="s">
        <v>930</v>
      </c>
      <c r="C1322" s="5" t="s">
        <v>961</v>
      </c>
      <c r="D1322" s="5" t="s">
        <v>1014</v>
      </c>
      <c r="E1322" s="5" t="s">
        <v>1019</v>
      </c>
      <c r="F1322" s="5" t="s">
        <v>15</v>
      </c>
      <c r="G1322" s="5"/>
      <c r="H1322" s="5" t="s">
        <v>16</v>
      </c>
      <c r="I1322" s="7">
        <v>18098.943582399999</v>
      </c>
    </row>
    <row r="1323" spans="1:9" x14ac:dyDescent="0.15">
      <c r="A1323" s="5">
        <v>1322</v>
      </c>
      <c r="B1323" s="5" t="s">
        <v>930</v>
      </c>
      <c r="C1323" s="5" t="s">
        <v>961</v>
      </c>
      <c r="D1323" s="5" t="s">
        <v>1014</v>
      </c>
      <c r="E1323" s="5" t="s">
        <v>1020</v>
      </c>
      <c r="F1323" s="5" t="s">
        <v>15</v>
      </c>
      <c r="G1323" s="5"/>
      <c r="H1323" s="5" t="s">
        <v>16</v>
      </c>
      <c r="I1323" s="7">
        <v>30810.240701899998</v>
      </c>
    </row>
    <row r="1324" spans="1:9" x14ac:dyDescent="0.15">
      <c r="A1324" s="5">
        <v>1323</v>
      </c>
      <c r="B1324" s="5" t="s">
        <v>930</v>
      </c>
      <c r="C1324" s="5" t="s">
        <v>961</v>
      </c>
      <c r="D1324" s="5" t="s">
        <v>1014</v>
      </c>
      <c r="E1324" s="5" t="s">
        <v>1021</v>
      </c>
      <c r="F1324" s="5" t="s">
        <v>15</v>
      </c>
      <c r="G1324" s="5"/>
      <c r="H1324" s="5" t="s">
        <v>16</v>
      </c>
      <c r="I1324" s="7">
        <v>14930.5556352</v>
      </c>
    </row>
    <row r="1325" spans="1:9" x14ac:dyDescent="0.15">
      <c r="A1325" s="5">
        <v>1324</v>
      </c>
      <c r="B1325" s="5" t="s">
        <v>930</v>
      </c>
      <c r="C1325" s="5" t="s">
        <v>961</v>
      </c>
      <c r="D1325" s="5" t="s">
        <v>1014</v>
      </c>
      <c r="E1325" s="5" t="s">
        <v>1022</v>
      </c>
      <c r="F1325" s="5" t="s">
        <v>18</v>
      </c>
      <c r="G1325" s="5"/>
      <c r="H1325" s="5" t="s">
        <v>16</v>
      </c>
      <c r="I1325" s="7">
        <v>31851.1359166</v>
      </c>
    </row>
    <row r="1326" spans="1:9" x14ac:dyDescent="0.15">
      <c r="A1326" s="5">
        <v>1325</v>
      </c>
      <c r="B1326" s="5" t="s">
        <v>930</v>
      </c>
      <c r="C1326" s="5" t="s">
        <v>961</v>
      </c>
      <c r="D1326" s="5" t="s">
        <v>1014</v>
      </c>
      <c r="E1326" s="5" t="s">
        <v>1023</v>
      </c>
      <c r="F1326" s="5" t="s">
        <v>18</v>
      </c>
      <c r="G1326" s="5"/>
      <c r="H1326" s="5" t="s">
        <v>16</v>
      </c>
      <c r="I1326" s="7">
        <v>12072.6386045</v>
      </c>
    </row>
    <row r="1327" spans="1:9" x14ac:dyDescent="0.15">
      <c r="A1327" s="5">
        <v>1326</v>
      </c>
      <c r="B1327" s="5" t="s">
        <v>930</v>
      </c>
      <c r="C1327" s="5" t="s">
        <v>961</v>
      </c>
      <c r="D1327" s="5" t="s">
        <v>1014</v>
      </c>
      <c r="E1327" s="5" t="s">
        <v>1023</v>
      </c>
      <c r="F1327" s="5" t="s">
        <v>15</v>
      </c>
      <c r="G1327" s="5"/>
      <c r="H1327" s="5" t="s">
        <v>16</v>
      </c>
      <c r="I1327" s="7">
        <v>41289.741852200001</v>
      </c>
    </row>
    <row r="1328" spans="1:9" x14ac:dyDescent="0.15">
      <c r="A1328" s="5">
        <v>1327</v>
      </c>
      <c r="B1328" s="5" t="s">
        <v>930</v>
      </c>
      <c r="C1328" s="5" t="s">
        <v>961</v>
      </c>
      <c r="D1328" s="5" t="s">
        <v>1014</v>
      </c>
      <c r="E1328" s="5" t="s">
        <v>1017</v>
      </c>
      <c r="F1328" s="5" t="s">
        <v>18</v>
      </c>
      <c r="G1328" s="5"/>
      <c r="H1328" s="5" t="s">
        <v>16</v>
      </c>
      <c r="I1328" s="7">
        <v>53531.269091900002</v>
      </c>
    </row>
    <row r="1329" spans="1:9" x14ac:dyDescent="0.15">
      <c r="A1329" s="5">
        <v>1328</v>
      </c>
      <c r="B1329" s="5" t="s">
        <v>930</v>
      </c>
      <c r="C1329" s="5" t="s">
        <v>961</v>
      </c>
      <c r="D1329" s="5" t="s">
        <v>1014</v>
      </c>
      <c r="E1329" s="5" t="s">
        <v>1024</v>
      </c>
      <c r="F1329" s="5" t="s">
        <v>15</v>
      </c>
      <c r="G1329" s="5"/>
      <c r="H1329" s="5" t="s">
        <v>16</v>
      </c>
      <c r="I1329" s="7">
        <v>73529.294078499996</v>
      </c>
    </row>
    <row r="1330" spans="1:9" x14ac:dyDescent="0.15">
      <c r="A1330" s="5">
        <v>1329</v>
      </c>
      <c r="B1330" s="5" t="s">
        <v>930</v>
      </c>
      <c r="C1330" s="5" t="s">
        <v>961</v>
      </c>
      <c r="D1330" s="5" t="s">
        <v>1014</v>
      </c>
      <c r="E1330" s="5" t="s">
        <v>1025</v>
      </c>
      <c r="F1330" s="5" t="s">
        <v>15</v>
      </c>
      <c r="G1330" s="5"/>
      <c r="H1330" s="5" t="s">
        <v>16</v>
      </c>
      <c r="I1330" s="7">
        <v>27852.244176100001</v>
      </c>
    </row>
    <row r="1331" spans="1:9" x14ac:dyDescent="0.15">
      <c r="A1331" s="5">
        <v>1330</v>
      </c>
      <c r="B1331" s="5" t="s">
        <v>930</v>
      </c>
      <c r="C1331" s="5" t="s">
        <v>961</v>
      </c>
      <c r="D1331" s="5" t="s">
        <v>1014</v>
      </c>
      <c r="E1331" s="5" t="s">
        <v>1026</v>
      </c>
      <c r="F1331" s="5" t="s">
        <v>15</v>
      </c>
      <c r="G1331" s="5"/>
      <c r="H1331" s="5" t="s">
        <v>16</v>
      </c>
      <c r="I1331" s="7">
        <v>17580.169449100002</v>
      </c>
    </row>
    <row r="1332" spans="1:9" x14ac:dyDescent="0.15">
      <c r="A1332" s="5">
        <v>1331</v>
      </c>
      <c r="B1332" s="5" t="s">
        <v>930</v>
      </c>
      <c r="C1332" s="5" t="s">
        <v>961</v>
      </c>
      <c r="D1332" s="5" t="s">
        <v>1014</v>
      </c>
      <c r="E1332" s="5" t="s">
        <v>1027</v>
      </c>
      <c r="F1332" s="5" t="s">
        <v>15</v>
      </c>
      <c r="G1332" s="5"/>
      <c r="H1332" s="5" t="s">
        <v>16</v>
      </c>
      <c r="I1332" s="7">
        <v>22603.872363800001</v>
      </c>
    </row>
    <row r="1333" spans="1:9" x14ac:dyDescent="0.15">
      <c r="A1333" s="5">
        <v>1332</v>
      </c>
      <c r="B1333" s="5" t="s">
        <v>930</v>
      </c>
      <c r="C1333" s="5" t="s">
        <v>961</v>
      </c>
      <c r="D1333" s="5" t="s">
        <v>1014</v>
      </c>
      <c r="E1333" s="5" t="s">
        <v>1028</v>
      </c>
      <c r="F1333" s="5" t="s">
        <v>15</v>
      </c>
      <c r="G1333" s="5"/>
      <c r="H1333" s="5" t="s">
        <v>16</v>
      </c>
      <c r="I1333" s="7">
        <v>76073.650432599999</v>
      </c>
    </row>
    <row r="1334" spans="1:9" x14ac:dyDescent="0.15">
      <c r="A1334" s="5">
        <v>1333</v>
      </c>
      <c r="B1334" s="5" t="s">
        <v>930</v>
      </c>
      <c r="C1334" s="5" t="s">
        <v>961</v>
      </c>
      <c r="D1334" s="5" t="s">
        <v>1014</v>
      </c>
      <c r="E1334" s="5" t="s">
        <v>1029</v>
      </c>
      <c r="F1334" s="5" t="s">
        <v>18</v>
      </c>
      <c r="G1334" s="5"/>
      <c r="H1334" s="5" t="s">
        <v>16</v>
      </c>
      <c r="I1334" s="7">
        <v>3002.5487878600002</v>
      </c>
    </row>
    <row r="1335" spans="1:9" x14ac:dyDescent="0.15">
      <c r="A1335" s="5">
        <v>1334</v>
      </c>
      <c r="B1335" s="5" t="s">
        <v>930</v>
      </c>
      <c r="C1335" s="5" t="s">
        <v>961</v>
      </c>
      <c r="D1335" s="5" t="s">
        <v>1014</v>
      </c>
      <c r="E1335" s="5" t="s">
        <v>1029</v>
      </c>
      <c r="F1335" s="5" t="s">
        <v>15</v>
      </c>
      <c r="G1335" s="5"/>
      <c r="H1335" s="5" t="s">
        <v>16</v>
      </c>
      <c r="I1335" s="7">
        <v>32488.5524592</v>
      </c>
    </row>
    <row r="1336" spans="1:9" x14ac:dyDescent="0.15">
      <c r="A1336" s="5">
        <v>1335</v>
      </c>
      <c r="B1336" s="5" t="s">
        <v>930</v>
      </c>
      <c r="C1336" s="5" t="s">
        <v>961</v>
      </c>
      <c r="D1336" s="5" t="s">
        <v>1014</v>
      </c>
      <c r="E1336" s="5" t="s">
        <v>201</v>
      </c>
      <c r="F1336" s="5" t="s">
        <v>15</v>
      </c>
      <c r="G1336" s="5"/>
      <c r="H1336" s="5" t="s">
        <v>16</v>
      </c>
      <c r="I1336" s="7">
        <v>38274.2394289</v>
      </c>
    </row>
    <row r="1337" spans="1:9" x14ac:dyDescent="0.15">
      <c r="A1337" s="5">
        <v>1336</v>
      </c>
      <c r="B1337" s="5" t="s">
        <v>930</v>
      </c>
      <c r="C1337" s="5" t="s">
        <v>961</v>
      </c>
      <c r="D1337" s="5" t="s">
        <v>1030</v>
      </c>
      <c r="E1337" s="5" t="s">
        <v>985</v>
      </c>
      <c r="F1337" s="5" t="s">
        <v>23</v>
      </c>
      <c r="G1337" s="5"/>
      <c r="H1337" s="5" t="s">
        <v>16</v>
      </c>
      <c r="I1337" s="7">
        <v>1223.6502966600001</v>
      </c>
    </row>
    <row r="1338" spans="1:9" x14ac:dyDescent="0.15">
      <c r="A1338" s="5">
        <v>1337</v>
      </c>
      <c r="B1338" s="5" t="s">
        <v>930</v>
      </c>
      <c r="C1338" s="5" t="s">
        <v>961</v>
      </c>
      <c r="D1338" s="5" t="s">
        <v>1030</v>
      </c>
      <c r="E1338" s="5" t="s">
        <v>985</v>
      </c>
      <c r="F1338" s="5" t="s">
        <v>23</v>
      </c>
      <c r="G1338" s="5" t="s">
        <v>19</v>
      </c>
      <c r="H1338" s="5" t="s">
        <v>20</v>
      </c>
      <c r="I1338" s="7">
        <v>5165.4429091000002</v>
      </c>
    </row>
    <row r="1339" spans="1:9" x14ac:dyDescent="0.15">
      <c r="A1339" s="5">
        <v>1338</v>
      </c>
      <c r="B1339" s="5" t="s">
        <v>930</v>
      </c>
      <c r="C1339" s="5" t="s">
        <v>961</v>
      </c>
      <c r="D1339" s="5" t="s">
        <v>1030</v>
      </c>
      <c r="E1339" s="5" t="s">
        <v>1031</v>
      </c>
      <c r="F1339" s="5" t="s">
        <v>23</v>
      </c>
      <c r="G1339" s="5" t="s">
        <v>19</v>
      </c>
      <c r="H1339" s="5" t="s">
        <v>20</v>
      </c>
      <c r="I1339" s="7">
        <v>132.52895798399999</v>
      </c>
    </row>
    <row r="1340" spans="1:9" x14ac:dyDescent="0.15">
      <c r="A1340" s="5">
        <v>1339</v>
      </c>
      <c r="B1340" s="5" t="s">
        <v>930</v>
      </c>
      <c r="C1340" s="5" t="s">
        <v>961</v>
      </c>
      <c r="D1340" s="5" t="s">
        <v>1030</v>
      </c>
      <c r="E1340" s="5" t="s">
        <v>985</v>
      </c>
      <c r="F1340" s="5" t="s">
        <v>23</v>
      </c>
      <c r="G1340" s="5" t="s">
        <v>19</v>
      </c>
      <c r="H1340" s="5" t="s">
        <v>20</v>
      </c>
      <c r="I1340" s="7">
        <v>4243.3445281900003</v>
      </c>
    </row>
    <row r="1341" spans="1:9" x14ac:dyDescent="0.15">
      <c r="A1341" s="5">
        <v>1340</v>
      </c>
      <c r="B1341" s="5" t="s">
        <v>930</v>
      </c>
      <c r="C1341" s="5" t="s">
        <v>961</v>
      </c>
      <c r="D1341" s="5" t="s">
        <v>1030</v>
      </c>
      <c r="E1341" s="5" t="s">
        <v>1032</v>
      </c>
      <c r="F1341" s="5" t="s">
        <v>18</v>
      </c>
      <c r="G1341" s="5"/>
      <c r="H1341" s="5" t="s">
        <v>16</v>
      </c>
      <c r="I1341" s="7">
        <v>14079.212310700001</v>
      </c>
    </row>
    <row r="1342" spans="1:9" x14ac:dyDescent="0.15">
      <c r="A1342" s="5">
        <v>1341</v>
      </c>
      <c r="B1342" s="5" t="s">
        <v>930</v>
      </c>
      <c r="C1342" s="5" t="s">
        <v>961</v>
      </c>
      <c r="D1342" s="5" t="s">
        <v>1030</v>
      </c>
      <c r="E1342" s="5" t="s">
        <v>1032</v>
      </c>
      <c r="F1342" s="5" t="s">
        <v>18</v>
      </c>
      <c r="G1342" s="5" t="s">
        <v>19</v>
      </c>
      <c r="H1342" s="5" t="s">
        <v>20</v>
      </c>
      <c r="I1342" s="7">
        <v>5508.7665252799998</v>
      </c>
    </row>
    <row r="1343" spans="1:9" x14ac:dyDescent="0.15">
      <c r="A1343" s="5">
        <v>1342</v>
      </c>
      <c r="B1343" s="5" t="s">
        <v>930</v>
      </c>
      <c r="C1343" s="5" t="s">
        <v>961</v>
      </c>
      <c r="D1343" s="5" t="s">
        <v>1030</v>
      </c>
      <c r="E1343" s="5" t="s">
        <v>1032</v>
      </c>
      <c r="F1343" s="5" t="s">
        <v>15</v>
      </c>
      <c r="G1343" s="5"/>
      <c r="H1343" s="5" t="s">
        <v>16</v>
      </c>
      <c r="I1343" s="7">
        <v>5679.9272585999997</v>
      </c>
    </row>
    <row r="1344" spans="1:9" x14ac:dyDescent="0.15">
      <c r="A1344" s="5">
        <v>1343</v>
      </c>
      <c r="B1344" s="5" t="s">
        <v>930</v>
      </c>
      <c r="C1344" s="5" t="s">
        <v>961</v>
      </c>
      <c r="D1344" s="5" t="s">
        <v>1030</v>
      </c>
      <c r="E1344" s="5" t="s">
        <v>1032</v>
      </c>
      <c r="F1344" s="5" t="s">
        <v>15</v>
      </c>
      <c r="G1344" s="5" t="s">
        <v>19</v>
      </c>
      <c r="H1344" s="5" t="s">
        <v>20</v>
      </c>
      <c r="I1344" s="7">
        <v>28577.242545100002</v>
      </c>
    </row>
    <row r="1345" spans="1:9" x14ac:dyDescent="0.15">
      <c r="A1345" s="5">
        <v>1344</v>
      </c>
      <c r="B1345" s="5" t="s">
        <v>930</v>
      </c>
      <c r="C1345" s="5" t="s">
        <v>961</v>
      </c>
      <c r="D1345" s="5" t="s">
        <v>1030</v>
      </c>
      <c r="E1345" s="5" t="s">
        <v>1033</v>
      </c>
      <c r="F1345" s="5" t="s">
        <v>23</v>
      </c>
      <c r="G1345" s="5"/>
      <c r="H1345" s="5" t="s">
        <v>16</v>
      </c>
      <c r="I1345" s="7">
        <v>39323.015457399997</v>
      </c>
    </row>
    <row r="1346" spans="1:9" x14ac:dyDescent="0.15">
      <c r="A1346" s="5">
        <v>1345</v>
      </c>
      <c r="B1346" s="5" t="s">
        <v>930</v>
      </c>
      <c r="C1346" s="5" t="s">
        <v>961</v>
      </c>
      <c r="D1346" s="5" t="s">
        <v>1030</v>
      </c>
      <c r="E1346" s="5" t="s">
        <v>1033</v>
      </c>
      <c r="F1346" s="5" t="s">
        <v>23</v>
      </c>
      <c r="G1346" s="5" t="s">
        <v>19</v>
      </c>
      <c r="H1346" s="5" t="s">
        <v>20</v>
      </c>
      <c r="I1346" s="7">
        <v>30540.4808046</v>
      </c>
    </row>
    <row r="1347" spans="1:9" x14ac:dyDescent="0.15">
      <c r="A1347" s="5">
        <v>1346</v>
      </c>
      <c r="B1347" s="5" t="s">
        <v>930</v>
      </c>
      <c r="C1347" s="5" t="s">
        <v>961</v>
      </c>
      <c r="D1347" s="5" t="s">
        <v>1030</v>
      </c>
      <c r="E1347" s="5" t="s">
        <v>891</v>
      </c>
      <c r="F1347" s="5" t="s">
        <v>23</v>
      </c>
      <c r="G1347" s="5"/>
      <c r="H1347" s="5" t="s">
        <v>16</v>
      </c>
      <c r="I1347" s="7">
        <v>14031.7519975</v>
      </c>
    </row>
    <row r="1348" spans="1:9" x14ac:dyDescent="0.15">
      <c r="A1348" s="5">
        <v>1347</v>
      </c>
      <c r="B1348" s="5" t="s">
        <v>930</v>
      </c>
      <c r="C1348" s="5" t="s">
        <v>961</v>
      </c>
      <c r="D1348" s="5" t="s">
        <v>1030</v>
      </c>
      <c r="E1348" s="5" t="s">
        <v>1034</v>
      </c>
      <c r="F1348" s="5" t="s">
        <v>18</v>
      </c>
      <c r="G1348" s="5" t="s">
        <v>19</v>
      </c>
      <c r="H1348" s="5" t="s">
        <v>20</v>
      </c>
      <c r="I1348" s="7">
        <v>15796.7784988</v>
      </c>
    </row>
    <row r="1349" spans="1:9" x14ac:dyDescent="0.15">
      <c r="A1349" s="5">
        <v>1348</v>
      </c>
      <c r="B1349" s="5" t="s">
        <v>930</v>
      </c>
      <c r="C1349" s="5" t="s">
        <v>961</v>
      </c>
      <c r="D1349" s="5" t="s">
        <v>1030</v>
      </c>
      <c r="E1349" s="5" t="s">
        <v>1035</v>
      </c>
      <c r="F1349" s="5" t="s">
        <v>15</v>
      </c>
      <c r="G1349" s="5"/>
      <c r="H1349" s="5" t="s">
        <v>16</v>
      </c>
      <c r="I1349" s="7">
        <v>48489.101817199997</v>
      </c>
    </row>
    <row r="1350" spans="1:9" x14ac:dyDescent="0.15">
      <c r="A1350" s="5">
        <v>1349</v>
      </c>
      <c r="B1350" s="5" t="s">
        <v>930</v>
      </c>
      <c r="C1350" s="5" t="s">
        <v>961</v>
      </c>
      <c r="D1350" s="5" t="s">
        <v>1030</v>
      </c>
      <c r="E1350" s="5" t="s">
        <v>1035</v>
      </c>
      <c r="F1350" s="5" t="s">
        <v>15</v>
      </c>
      <c r="G1350" s="5" t="s">
        <v>19</v>
      </c>
      <c r="H1350" s="5" t="s">
        <v>20</v>
      </c>
      <c r="I1350" s="7">
        <v>4653.3274499500003</v>
      </c>
    </row>
    <row r="1351" spans="1:9" x14ac:dyDescent="0.15">
      <c r="A1351" s="5">
        <v>1350</v>
      </c>
      <c r="B1351" s="5" t="s">
        <v>930</v>
      </c>
      <c r="C1351" s="5" t="s">
        <v>961</v>
      </c>
      <c r="D1351" s="5" t="s">
        <v>1030</v>
      </c>
      <c r="E1351" s="5" t="s">
        <v>1031</v>
      </c>
      <c r="F1351" s="5" t="s">
        <v>15</v>
      </c>
      <c r="G1351" s="5"/>
      <c r="H1351" s="5" t="s">
        <v>16</v>
      </c>
      <c r="I1351" s="7">
        <v>508.196468842</v>
      </c>
    </row>
    <row r="1352" spans="1:9" x14ac:dyDescent="0.15">
      <c r="A1352" s="5">
        <v>1351</v>
      </c>
      <c r="B1352" s="5" t="s">
        <v>930</v>
      </c>
      <c r="C1352" s="5" t="s">
        <v>961</v>
      </c>
      <c r="D1352" s="5" t="s">
        <v>1030</v>
      </c>
      <c r="E1352" s="5" t="s">
        <v>1031</v>
      </c>
      <c r="F1352" s="5" t="s">
        <v>15</v>
      </c>
      <c r="G1352" s="5" t="s">
        <v>19</v>
      </c>
      <c r="H1352" s="5" t="s">
        <v>20</v>
      </c>
      <c r="I1352" s="7">
        <v>10364.4676509</v>
      </c>
    </row>
    <row r="1353" spans="1:9" x14ac:dyDescent="0.15">
      <c r="A1353" s="5">
        <v>1352</v>
      </c>
      <c r="B1353" s="5" t="s">
        <v>930</v>
      </c>
      <c r="C1353" s="5" t="s">
        <v>961</v>
      </c>
      <c r="D1353" s="5" t="s">
        <v>1030</v>
      </c>
      <c r="E1353" s="5" t="s">
        <v>1031</v>
      </c>
      <c r="F1353" s="5" t="s">
        <v>23</v>
      </c>
      <c r="G1353" s="5" t="s">
        <v>19</v>
      </c>
      <c r="H1353" s="5" t="s">
        <v>20</v>
      </c>
      <c r="I1353" s="7">
        <v>54832.151811000003</v>
      </c>
    </row>
    <row r="1354" spans="1:9" x14ac:dyDescent="0.15">
      <c r="A1354" s="5">
        <v>1353</v>
      </c>
      <c r="B1354" s="5" t="s">
        <v>930</v>
      </c>
      <c r="C1354" s="5" t="s">
        <v>961</v>
      </c>
      <c r="D1354" s="5" t="s">
        <v>1030</v>
      </c>
      <c r="E1354" s="5" t="s">
        <v>1036</v>
      </c>
      <c r="F1354" s="5" t="s">
        <v>15</v>
      </c>
      <c r="G1354" s="5"/>
      <c r="H1354" s="5" t="s">
        <v>16</v>
      </c>
      <c r="I1354" s="7">
        <v>21703.323541000002</v>
      </c>
    </row>
    <row r="1355" spans="1:9" x14ac:dyDescent="0.15">
      <c r="A1355" s="5">
        <v>1354</v>
      </c>
      <c r="B1355" s="5" t="s">
        <v>930</v>
      </c>
      <c r="C1355" s="5" t="s">
        <v>961</v>
      </c>
      <c r="D1355" s="5" t="s">
        <v>1030</v>
      </c>
      <c r="E1355" s="5" t="s">
        <v>1036</v>
      </c>
      <c r="F1355" s="5" t="s">
        <v>15</v>
      </c>
      <c r="G1355" s="5" t="s">
        <v>19</v>
      </c>
      <c r="H1355" s="5" t="s">
        <v>20</v>
      </c>
      <c r="I1355" s="7">
        <v>59272.591760199997</v>
      </c>
    </row>
    <row r="1356" spans="1:9" x14ac:dyDescent="0.15">
      <c r="A1356" s="5">
        <v>1355</v>
      </c>
      <c r="B1356" s="5" t="s">
        <v>930</v>
      </c>
      <c r="C1356" s="5" t="s">
        <v>961</v>
      </c>
      <c r="D1356" s="5" t="s">
        <v>1030</v>
      </c>
      <c r="E1356" s="5" t="s">
        <v>1037</v>
      </c>
      <c r="F1356" s="5" t="s">
        <v>15</v>
      </c>
      <c r="G1356" s="5"/>
      <c r="H1356" s="5" t="s">
        <v>16</v>
      </c>
      <c r="I1356" s="7">
        <v>9021.32812681</v>
      </c>
    </row>
    <row r="1357" spans="1:9" x14ac:dyDescent="0.15">
      <c r="A1357" s="5">
        <v>1356</v>
      </c>
      <c r="B1357" s="5" t="s">
        <v>930</v>
      </c>
      <c r="C1357" s="5" t="s">
        <v>961</v>
      </c>
      <c r="D1357" s="5" t="s">
        <v>1030</v>
      </c>
      <c r="E1357" s="5" t="s">
        <v>1037</v>
      </c>
      <c r="F1357" s="5" t="s">
        <v>15</v>
      </c>
      <c r="G1357" s="5" t="s">
        <v>19</v>
      </c>
      <c r="H1357" s="5" t="s">
        <v>20</v>
      </c>
      <c r="I1357" s="7">
        <v>79943.503281099998</v>
      </c>
    </row>
    <row r="1358" spans="1:9" x14ac:dyDescent="0.15">
      <c r="A1358" s="5">
        <v>1357</v>
      </c>
      <c r="B1358" s="5" t="s">
        <v>930</v>
      </c>
      <c r="C1358" s="5" t="s">
        <v>961</v>
      </c>
      <c r="D1358" s="5" t="s">
        <v>1030</v>
      </c>
      <c r="E1358" s="5" t="s">
        <v>1038</v>
      </c>
      <c r="F1358" s="5" t="s">
        <v>18</v>
      </c>
      <c r="G1358" s="5" t="s">
        <v>19</v>
      </c>
      <c r="H1358" s="5" t="s">
        <v>20</v>
      </c>
      <c r="I1358" s="7">
        <v>22095.9549333</v>
      </c>
    </row>
    <row r="1359" spans="1:9" x14ac:dyDescent="0.15">
      <c r="A1359" s="5">
        <v>1358</v>
      </c>
      <c r="B1359" s="5" t="s">
        <v>930</v>
      </c>
      <c r="C1359" s="5" t="s">
        <v>961</v>
      </c>
      <c r="D1359" s="5" t="s">
        <v>1030</v>
      </c>
      <c r="E1359" s="5" t="s">
        <v>158</v>
      </c>
      <c r="F1359" s="5" t="s">
        <v>18</v>
      </c>
      <c r="G1359" s="5" t="s">
        <v>19</v>
      </c>
      <c r="H1359" s="5" t="s">
        <v>20</v>
      </c>
      <c r="I1359" s="7">
        <v>25613.520110900001</v>
      </c>
    </row>
    <row r="1360" spans="1:9" x14ac:dyDescent="0.15">
      <c r="A1360" s="5">
        <v>1359</v>
      </c>
      <c r="B1360" s="5" t="s">
        <v>930</v>
      </c>
      <c r="C1360" s="5" t="s">
        <v>961</v>
      </c>
      <c r="D1360" s="5" t="s">
        <v>1030</v>
      </c>
      <c r="E1360" s="5" t="s">
        <v>158</v>
      </c>
      <c r="F1360" s="5" t="s">
        <v>23</v>
      </c>
      <c r="G1360" s="5"/>
      <c r="H1360" s="5" t="s">
        <v>16</v>
      </c>
      <c r="I1360" s="7">
        <v>733.86401248699997</v>
      </c>
    </row>
    <row r="1361" spans="1:9" x14ac:dyDescent="0.15">
      <c r="A1361" s="5">
        <v>1360</v>
      </c>
      <c r="B1361" s="5" t="s">
        <v>930</v>
      </c>
      <c r="C1361" s="5" t="s">
        <v>961</v>
      </c>
      <c r="D1361" s="5" t="s">
        <v>1030</v>
      </c>
      <c r="E1361" s="5" t="s">
        <v>158</v>
      </c>
      <c r="F1361" s="5" t="s">
        <v>23</v>
      </c>
      <c r="G1361" s="5" t="s">
        <v>19</v>
      </c>
      <c r="H1361" s="5" t="s">
        <v>20</v>
      </c>
      <c r="I1361" s="7">
        <v>930.36017046500001</v>
      </c>
    </row>
    <row r="1362" spans="1:9" x14ac:dyDescent="0.15">
      <c r="A1362" s="5">
        <v>1361</v>
      </c>
      <c r="B1362" s="5" t="s">
        <v>930</v>
      </c>
      <c r="C1362" s="5" t="s">
        <v>961</v>
      </c>
      <c r="D1362" s="5" t="s">
        <v>1030</v>
      </c>
      <c r="E1362" s="5" t="s">
        <v>1039</v>
      </c>
      <c r="F1362" s="5" t="s">
        <v>18</v>
      </c>
      <c r="G1362" s="5" t="s">
        <v>19</v>
      </c>
      <c r="H1362" s="5" t="s">
        <v>20</v>
      </c>
      <c r="I1362" s="7">
        <v>59244.190126499998</v>
      </c>
    </row>
    <row r="1363" spans="1:9" x14ac:dyDescent="0.15">
      <c r="A1363" s="5">
        <v>1362</v>
      </c>
      <c r="B1363" s="5" t="s">
        <v>930</v>
      </c>
      <c r="C1363" s="5" t="s">
        <v>961</v>
      </c>
      <c r="D1363" s="5" t="s">
        <v>1030</v>
      </c>
      <c r="E1363" s="5" t="s">
        <v>1040</v>
      </c>
      <c r="F1363" s="5" t="s">
        <v>15</v>
      </c>
      <c r="G1363" s="5"/>
      <c r="H1363" s="5" t="s">
        <v>16</v>
      </c>
      <c r="I1363" s="7">
        <v>66787.082763300001</v>
      </c>
    </row>
    <row r="1364" spans="1:9" x14ac:dyDescent="0.15">
      <c r="A1364" s="5">
        <v>1363</v>
      </c>
      <c r="B1364" s="5" t="s">
        <v>930</v>
      </c>
      <c r="C1364" s="5" t="s">
        <v>961</v>
      </c>
      <c r="D1364" s="5" t="s">
        <v>1030</v>
      </c>
      <c r="E1364" s="5" t="s">
        <v>1040</v>
      </c>
      <c r="F1364" s="5" t="s">
        <v>15</v>
      </c>
      <c r="G1364" s="5" t="s">
        <v>19</v>
      </c>
      <c r="H1364" s="5" t="s">
        <v>20</v>
      </c>
      <c r="I1364" s="7">
        <v>55997.893547899999</v>
      </c>
    </row>
    <row r="1365" spans="1:9" x14ac:dyDescent="0.15">
      <c r="A1365" s="5">
        <v>1364</v>
      </c>
      <c r="B1365" s="5" t="s">
        <v>930</v>
      </c>
      <c r="C1365" s="5" t="s">
        <v>961</v>
      </c>
      <c r="D1365" s="5" t="s">
        <v>1030</v>
      </c>
      <c r="E1365" s="5" t="s">
        <v>1040</v>
      </c>
      <c r="F1365" s="5" t="s">
        <v>23</v>
      </c>
      <c r="G1365" s="5" t="s">
        <v>19</v>
      </c>
      <c r="H1365" s="5" t="s">
        <v>20</v>
      </c>
      <c r="I1365" s="7">
        <v>504.85364924300001</v>
      </c>
    </row>
    <row r="1366" spans="1:9" x14ac:dyDescent="0.15">
      <c r="A1366" s="5">
        <v>1365</v>
      </c>
      <c r="B1366" s="5" t="s">
        <v>930</v>
      </c>
      <c r="C1366" s="5" t="s">
        <v>961</v>
      </c>
      <c r="D1366" s="5" t="s">
        <v>1041</v>
      </c>
      <c r="E1366" s="5" t="s">
        <v>979</v>
      </c>
      <c r="F1366" s="5" t="s">
        <v>23</v>
      </c>
      <c r="G1366" s="5" t="s">
        <v>19</v>
      </c>
      <c r="H1366" s="5" t="s">
        <v>20</v>
      </c>
      <c r="I1366" s="7">
        <v>831.78197613099996</v>
      </c>
    </row>
    <row r="1367" spans="1:9" x14ac:dyDescent="0.15">
      <c r="A1367" s="5">
        <v>1366</v>
      </c>
      <c r="B1367" s="5" t="s">
        <v>930</v>
      </c>
      <c r="C1367" s="5" t="s">
        <v>961</v>
      </c>
      <c r="D1367" s="5" t="s">
        <v>1041</v>
      </c>
      <c r="E1367" s="5" t="s">
        <v>979</v>
      </c>
      <c r="F1367" s="5" t="s">
        <v>18</v>
      </c>
      <c r="G1367" s="5"/>
      <c r="H1367" s="5" t="s">
        <v>16</v>
      </c>
      <c r="I1367" s="7">
        <v>86029.353811199995</v>
      </c>
    </row>
    <row r="1368" spans="1:9" x14ac:dyDescent="0.15">
      <c r="A1368" s="5">
        <v>1367</v>
      </c>
      <c r="B1368" s="5" t="s">
        <v>930</v>
      </c>
      <c r="C1368" s="5" t="s">
        <v>961</v>
      </c>
      <c r="D1368" s="5" t="s">
        <v>1041</v>
      </c>
      <c r="E1368" s="5" t="s">
        <v>979</v>
      </c>
      <c r="F1368" s="5" t="s">
        <v>18</v>
      </c>
      <c r="G1368" s="5" t="s">
        <v>19</v>
      </c>
      <c r="H1368" s="5" t="s">
        <v>20</v>
      </c>
      <c r="I1368" s="7">
        <v>27505.5520683</v>
      </c>
    </row>
    <row r="1369" spans="1:9" x14ac:dyDescent="0.15">
      <c r="A1369" s="5">
        <v>1368</v>
      </c>
      <c r="B1369" s="5" t="s">
        <v>930</v>
      </c>
      <c r="C1369" s="5" t="s">
        <v>961</v>
      </c>
      <c r="D1369" s="5" t="s">
        <v>1041</v>
      </c>
      <c r="E1369" s="5" t="s">
        <v>979</v>
      </c>
      <c r="F1369" s="5" t="s">
        <v>15</v>
      </c>
      <c r="G1369" s="5"/>
      <c r="H1369" s="5" t="s">
        <v>16</v>
      </c>
      <c r="I1369" s="7">
        <v>21395.917878</v>
      </c>
    </row>
    <row r="1370" spans="1:9" x14ac:dyDescent="0.15">
      <c r="A1370" s="5">
        <v>1369</v>
      </c>
      <c r="B1370" s="5" t="s">
        <v>930</v>
      </c>
      <c r="C1370" s="5" t="s">
        <v>961</v>
      </c>
      <c r="D1370" s="5" t="s">
        <v>1041</v>
      </c>
      <c r="E1370" s="5" t="s">
        <v>979</v>
      </c>
      <c r="F1370" s="5" t="s">
        <v>23</v>
      </c>
      <c r="G1370" s="5"/>
      <c r="H1370" s="5" t="s">
        <v>16</v>
      </c>
      <c r="I1370" s="7">
        <v>9225.7512549999992</v>
      </c>
    </row>
    <row r="1371" spans="1:9" x14ac:dyDescent="0.15">
      <c r="A1371" s="5">
        <v>1370</v>
      </c>
      <c r="B1371" s="5" t="s">
        <v>930</v>
      </c>
      <c r="C1371" s="5" t="s">
        <v>961</v>
      </c>
      <c r="D1371" s="5" t="s">
        <v>1041</v>
      </c>
      <c r="E1371" s="5" t="s">
        <v>979</v>
      </c>
      <c r="F1371" s="5" t="s">
        <v>23</v>
      </c>
      <c r="G1371" s="5" t="s">
        <v>19</v>
      </c>
      <c r="H1371" s="5" t="s">
        <v>20</v>
      </c>
      <c r="I1371" s="7">
        <v>16571.2381842</v>
      </c>
    </row>
    <row r="1372" spans="1:9" x14ac:dyDescent="0.15">
      <c r="A1372" s="5">
        <v>1371</v>
      </c>
      <c r="B1372" s="5" t="s">
        <v>930</v>
      </c>
      <c r="C1372" s="5" t="s">
        <v>961</v>
      </c>
      <c r="D1372" s="5" t="s">
        <v>1042</v>
      </c>
      <c r="E1372" s="5" t="s">
        <v>1043</v>
      </c>
      <c r="F1372" s="5" t="s">
        <v>15</v>
      </c>
      <c r="G1372" s="5" t="s">
        <v>19</v>
      </c>
      <c r="H1372" s="5" t="s">
        <v>20</v>
      </c>
      <c r="I1372" s="7">
        <v>44576.2191705</v>
      </c>
    </row>
    <row r="1373" spans="1:9" x14ac:dyDescent="0.15">
      <c r="A1373" s="5">
        <v>1372</v>
      </c>
      <c r="B1373" s="5" t="s">
        <v>930</v>
      </c>
      <c r="C1373" s="5" t="s">
        <v>961</v>
      </c>
      <c r="D1373" s="5" t="s">
        <v>1042</v>
      </c>
      <c r="E1373" s="5" t="s">
        <v>1043</v>
      </c>
      <c r="F1373" s="5" t="s">
        <v>23</v>
      </c>
      <c r="G1373" s="5"/>
      <c r="H1373" s="5" t="s">
        <v>16</v>
      </c>
      <c r="I1373" s="7">
        <v>267.21646984699998</v>
      </c>
    </row>
    <row r="1374" spans="1:9" x14ac:dyDescent="0.15">
      <c r="A1374" s="5">
        <v>1373</v>
      </c>
      <c r="B1374" s="5" t="s">
        <v>930</v>
      </c>
      <c r="C1374" s="5" t="s">
        <v>961</v>
      </c>
      <c r="D1374" s="5" t="s">
        <v>1042</v>
      </c>
      <c r="E1374" s="5" t="s">
        <v>1043</v>
      </c>
      <c r="F1374" s="5" t="s">
        <v>23</v>
      </c>
      <c r="G1374" s="5" t="s">
        <v>19</v>
      </c>
      <c r="H1374" s="5" t="s">
        <v>20</v>
      </c>
      <c r="I1374" s="7">
        <v>2550.9211266799998</v>
      </c>
    </row>
    <row r="1375" spans="1:9" x14ac:dyDescent="0.15">
      <c r="A1375" s="5">
        <v>1374</v>
      </c>
      <c r="B1375" s="5" t="s">
        <v>930</v>
      </c>
      <c r="C1375" s="5" t="s">
        <v>961</v>
      </c>
      <c r="D1375" s="5" t="s">
        <v>1044</v>
      </c>
      <c r="E1375" s="5" t="s">
        <v>1045</v>
      </c>
      <c r="F1375" s="5" t="s">
        <v>18</v>
      </c>
      <c r="G1375" s="5" t="s">
        <v>19</v>
      </c>
      <c r="H1375" s="5" t="s">
        <v>20</v>
      </c>
      <c r="I1375" s="7">
        <v>2491.8716822199999</v>
      </c>
    </row>
    <row r="1376" spans="1:9" x14ac:dyDescent="0.15">
      <c r="A1376" s="5">
        <v>1375</v>
      </c>
      <c r="B1376" s="5" t="s">
        <v>930</v>
      </c>
      <c r="C1376" s="5" t="s">
        <v>961</v>
      </c>
      <c r="D1376" s="5" t="s">
        <v>1044</v>
      </c>
      <c r="E1376" s="5" t="s">
        <v>1045</v>
      </c>
      <c r="F1376" s="5" t="s">
        <v>18</v>
      </c>
      <c r="G1376" s="5" t="s">
        <v>19</v>
      </c>
      <c r="H1376" s="5" t="s">
        <v>20</v>
      </c>
      <c r="I1376" s="7">
        <v>181846.96922299999</v>
      </c>
    </row>
    <row r="1377" spans="1:9" x14ac:dyDescent="0.15">
      <c r="A1377" s="5">
        <v>1376</v>
      </c>
      <c r="B1377" s="5" t="s">
        <v>930</v>
      </c>
      <c r="C1377" s="5" t="s">
        <v>961</v>
      </c>
      <c r="D1377" s="5" t="s">
        <v>1046</v>
      </c>
      <c r="E1377" s="5" t="s">
        <v>1047</v>
      </c>
      <c r="F1377" s="5" t="s">
        <v>18</v>
      </c>
      <c r="G1377" s="5" t="s">
        <v>19</v>
      </c>
      <c r="H1377" s="5" t="s">
        <v>20</v>
      </c>
      <c r="I1377" s="7">
        <v>9662.1037417000007</v>
      </c>
    </row>
    <row r="1378" spans="1:9" x14ac:dyDescent="0.15">
      <c r="A1378" s="5">
        <v>1377</v>
      </c>
      <c r="B1378" s="5" t="s">
        <v>930</v>
      </c>
      <c r="C1378" s="5" t="s">
        <v>961</v>
      </c>
      <c r="D1378" s="5" t="s">
        <v>1046</v>
      </c>
      <c r="E1378" s="5" t="s">
        <v>1047</v>
      </c>
      <c r="F1378" s="5" t="s">
        <v>18</v>
      </c>
      <c r="G1378" s="5"/>
      <c r="H1378" s="5" t="s">
        <v>16</v>
      </c>
      <c r="I1378" s="7">
        <v>123992.428598</v>
      </c>
    </row>
    <row r="1379" spans="1:9" x14ac:dyDescent="0.15">
      <c r="A1379" s="5">
        <v>1378</v>
      </c>
      <c r="B1379" s="5" t="s">
        <v>930</v>
      </c>
      <c r="C1379" s="5" t="s">
        <v>961</v>
      </c>
      <c r="D1379" s="5" t="s">
        <v>1046</v>
      </c>
      <c r="E1379" s="5" t="s">
        <v>1047</v>
      </c>
      <c r="F1379" s="5" t="s">
        <v>18</v>
      </c>
      <c r="G1379" s="5" t="s">
        <v>19</v>
      </c>
      <c r="H1379" s="5" t="s">
        <v>20</v>
      </c>
      <c r="I1379" s="7">
        <v>162878.044563</v>
      </c>
    </row>
    <row r="1380" spans="1:9" x14ac:dyDescent="0.15">
      <c r="A1380" s="5">
        <v>1379</v>
      </c>
      <c r="B1380" s="5" t="s">
        <v>930</v>
      </c>
      <c r="C1380" s="5" t="s">
        <v>961</v>
      </c>
      <c r="D1380" s="5" t="s">
        <v>1048</v>
      </c>
      <c r="E1380" s="5" t="s">
        <v>1049</v>
      </c>
      <c r="F1380" s="5" t="s">
        <v>15</v>
      </c>
      <c r="G1380" s="5"/>
      <c r="H1380" s="5" t="s">
        <v>16</v>
      </c>
      <c r="I1380" s="7">
        <v>101676.518035</v>
      </c>
    </row>
    <row r="1381" spans="1:9" x14ac:dyDescent="0.15">
      <c r="A1381" s="5">
        <v>1380</v>
      </c>
      <c r="B1381" s="5" t="s">
        <v>930</v>
      </c>
      <c r="C1381" s="5" t="s">
        <v>961</v>
      </c>
      <c r="D1381" s="5" t="s">
        <v>1048</v>
      </c>
      <c r="E1381" s="5" t="s">
        <v>1049</v>
      </c>
      <c r="F1381" s="5" t="s">
        <v>15</v>
      </c>
      <c r="G1381" s="5" t="s">
        <v>19</v>
      </c>
      <c r="H1381" s="5" t="s">
        <v>20</v>
      </c>
      <c r="I1381" s="7">
        <v>31741.488148199998</v>
      </c>
    </row>
    <row r="1382" spans="1:9" x14ac:dyDescent="0.15">
      <c r="A1382" s="5">
        <v>1381</v>
      </c>
      <c r="B1382" s="5" t="s">
        <v>930</v>
      </c>
      <c r="C1382" s="5" t="s">
        <v>961</v>
      </c>
      <c r="D1382" s="5" t="s">
        <v>1050</v>
      </c>
      <c r="E1382" s="5" t="s">
        <v>1051</v>
      </c>
      <c r="F1382" s="5" t="s">
        <v>18</v>
      </c>
      <c r="G1382" s="5"/>
      <c r="H1382" s="5" t="s">
        <v>16</v>
      </c>
      <c r="I1382" s="7">
        <v>11524.3863972</v>
      </c>
    </row>
    <row r="1383" spans="1:9" x14ac:dyDescent="0.15">
      <c r="A1383" s="5">
        <v>1382</v>
      </c>
      <c r="B1383" s="5" t="s">
        <v>930</v>
      </c>
      <c r="C1383" s="5" t="s">
        <v>961</v>
      </c>
      <c r="D1383" s="5" t="s">
        <v>1050</v>
      </c>
      <c r="E1383" s="5" t="s">
        <v>1052</v>
      </c>
      <c r="F1383" s="5" t="s">
        <v>18</v>
      </c>
      <c r="G1383" s="5"/>
      <c r="H1383" s="5" t="s">
        <v>16</v>
      </c>
      <c r="I1383" s="7">
        <v>2133.7523157000001</v>
      </c>
    </row>
    <row r="1384" spans="1:9" x14ac:dyDescent="0.15">
      <c r="A1384" s="5">
        <v>1383</v>
      </c>
      <c r="B1384" s="5" t="s">
        <v>930</v>
      </c>
      <c r="C1384" s="5" t="s">
        <v>961</v>
      </c>
      <c r="D1384" s="5" t="s">
        <v>1050</v>
      </c>
      <c r="E1384" s="5" t="s">
        <v>937</v>
      </c>
      <c r="F1384" s="5" t="s">
        <v>18</v>
      </c>
      <c r="G1384" s="5"/>
      <c r="H1384" s="5" t="s">
        <v>16</v>
      </c>
      <c r="I1384" s="7">
        <v>24512.728386399998</v>
      </c>
    </row>
    <row r="1385" spans="1:9" x14ac:dyDescent="0.15">
      <c r="A1385" s="5">
        <v>1384</v>
      </c>
      <c r="B1385" s="5" t="s">
        <v>930</v>
      </c>
      <c r="C1385" s="5" t="s">
        <v>961</v>
      </c>
      <c r="D1385" s="5" t="s">
        <v>1050</v>
      </c>
      <c r="E1385" s="5" t="s">
        <v>937</v>
      </c>
      <c r="F1385" s="5" t="s">
        <v>15</v>
      </c>
      <c r="G1385" s="5"/>
      <c r="H1385" s="5" t="s">
        <v>16</v>
      </c>
      <c r="I1385" s="7">
        <v>18318.5671201</v>
      </c>
    </row>
    <row r="1386" spans="1:9" x14ac:dyDescent="0.15">
      <c r="A1386" s="5">
        <v>1385</v>
      </c>
      <c r="B1386" s="5" t="s">
        <v>930</v>
      </c>
      <c r="C1386" s="5" t="s">
        <v>961</v>
      </c>
      <c r="D1386" s="5" t="s">
        <v>1050</v>
      </c>
      <c r="E1386" s="5" t="s">
        <v>1053</v>
      </c>
      <c r="F1386" s="5" t="s">
        <v>18</v>
      </c>
      <c r="G1386" s="5"/>
      <c r="H1386" s="5" t="s">
        <v>16</v>
      </c>
      <c r="I1386" s="7">
        <v>4313.5206798899999</v>
      </c>
    </row>
    <row r="1387" spans="1:9" x14ac:dyDescent="0.15">
      <c r="A1387" s="5">
        <v>1386</v>
      </c>
      <c r="B1387" s="5" t="s">
        <v>930</v>
      </c>
      <c r="C1387" s="5" t="s">
        <v>961</v>
      </c>
      <c r="D1387" s="5" t="s">
        <v>1050</v>
      </c>
      <c r="E1387" s="5" t="s">
        <v>192</v>
      </c>
      <c r="F1387" s="5" t="s">
        <v>18</v>
      </c>
      <c r="G1387" s="5"/>
      <c r="H1387" s="5" t="s">
        <v>16</v>
      </c>
      <c r="I1387" s="7">
        <v>26230.940857000001</v>
      </c>
    </row>
    <row r="1388" spans="1:9" x14ac:dyDescent="0.15">
      <c r="A1388" s="5">
        <v>1387</v>
      </c>
      <c r="B1388" s="5" t="s">
        <v>930</v>
      </c>
      <c r="C1388" s="5" t="s">
        <v>961</v>
      </c>
      <c r="D1388" s="5" t="s">
        <v>1050</v>
      </c>
      <c r="E1388" s="5" t="s">
        <v>1054</v>
      </c>
      <c r="F1388" s="5" t="s">
        <v>18</v>
      </c>
      <c r="G1388" s="5" t="s">
        <v>19</v>
      </c>
      <c r="H1388" s="5" t="s">
        <v>20</v>
      </c>
      <c r="I1388" s="7">
        <v>2760.01246477</v>
      </c>
    </row>
    <row r="1389" spans="1:9" x14ac:dyDescent="0.15">
      <c r="A1389" s="5">
        <v>1388</v>
      </c>
      <c r="B1389" s="5" t="s">
        <v>930</v>
      </c>
      <c r="C1389" s="5" t="s">
        <v>961</v>
      </c>
      <c r="D1389" s="5" t="s">
        <v>1050</v>
      </c>
      <c r="E1389" s="5" t="s">
        <v>1055</v>
      </c>
      <c r="F1389" s="5" t="s">
        <v>15</v>
      </c>
      <c r="G1389" s="5"/>
      <c r="H1389" s="5" t="s">
        <v>16</v>
      </c>
      <c r="I1389" s="7">
        <v>748.31909531199994</v>
      </c>
    </row>
    <row r="1390" spans="1:9" x14ac:dyDescent="0.15">
      <c r="A1390" s="5">
        <v>1389</v>
      </c>
      <c r="B1390" s="5" t="s">
        <v>930</v>
      </c>
      <c r="C1390" s="5" t="s">
        <v>961</v>
      </c>
      <c r="D1390" s="5" t="s">
        <v>1050</v>
      </c>
      <c r="E1390" s="5" t="s">
        <v>1056</v>
      </c>
      <c r="F1390" s="5" t="s">
        <v>18</v>
      </c>
      <c r="G1390" s="5"/>
      <c r="H1390" s="5" t="s">
        <v>16</v>
      </c>
      <c r="I1390" s="7">
        <v>31746.216349599999</v>
      </c>
    </row>
    <row r="1391" spans="1:9" x14ac:dyDescent="0.15">
      <c r="A1391" s="5">
        <v>1390</v>
      </c>
      <c r="B1391" s="5" t="s">
        <v>930</v>
      </c>
      <c r="C1391" s="5" t="s">
        <v>961</v>
      </c>
      <c r="D1391" s="5" t="s">
        <v>1050</v>
      </c>
      <c r="E1391" s="5" t="s">
        <v>1057</v>
      </c>
      <c r="F1391" s="5" t="s">
        <v>18</v>
      </c>
      <c r="G1391" s="5"/>
      <c r="H1391" s="5" t="s">
        <v>16</v>
      </c>
      <c r="I1391" s="7">
        <v>5993.5243759699997</v>
      </c>
    </row>
    <row r="1392" spans="1:9" x14ac:dyDescent="0.15">
      <c r="A1392" s="5">
        <v>1391</v>
      </c>
      <c r="B1392" s="5" t="s">
        <v>930</v>
      </c>
      <c r="C1392" s="5" t="s">
        <v>961</v>
      </c>
      <c r="D1392" s="5" t="s">
        <v>1050</v>
      </c>
      <c r="E1392" s="5" t="s">
        <v>1058</v>
      </c>
      <c r="F1392" s="5" t="s">
        <v>15</v>
      </c>
      <c r="G1392" s="5"/>
      <c r="H1392" s="5" t="s">
        <v>16</v>
      </c>
      <c r="I1392" s="7">
        <v>33534.993606900003</v>
      </c>
    </row>
    <row r="1393" spans="1:9" x14ac:dyDescent="0.15">
      <c r="A1393" s="5">
        <v>1392</v>
      </c>
      <c r="B1393" s="5" t="s">
        <v>930</v>
      </c>
      <c r="C1393" s="5" t="s">
        <v>961</v>
      </c>
      <c r="D1393" s="5" t="s">
        <v>1050</v>
      </c>
      <c r="E1393" s="5" t="s">
        <v>1059</v>
      </c>
      <c r="F1393" s="5" t="s">
        <v>18</v>
      </c>
      <c r="G1393" s="5"/>
      <c r="H1393" s="5" t="s">
        <v>16</v>
      </c>
      <c r="I1393" s="7">
        <v>13817.483782699999</v>
      </c>
    </row>
    <row r="1394" spans="1:9" x14ac:dyDescent="0.15">
      <c r="A1394" s="5">
        <v>1393</v>
      </c>
      <c r="B1394" s="5" t="s">
        <v>930</v>
      </c>
      <c r="C1394" s="5" t="s">
        <v>961</v>
      </c>
      <c r="D1394" s="5" t="s">
        <v>1050</v>
      </c>
      <c r="E1394" s="5" t="s">
        <v>1060</v>
      </c>
      <c r="F1394" s="5" t="s">
        <v>18</v>
      </c>
      <c r="G1394" s="5"/>
      <c r="H1394" s="5" t="s">
        <v>16</v>
      </c>
      <c r="I1394" s="7">
        <v>816.268381095</v>
      </c>
    </row>
    <row r="1395" spans="1:9" x14ac:dyDescent="0.15">
      <c r="A1395" s="5">
        <v>1394</v>
      </c>
      <c r="B1395" s="5" t="s">
        <v>930</v>
      </c>
      <c r="C1395" s="5" t="s">
        <v>961</v>
      </c>
      <c r="D1395" s="5" t="s">
        <v>1050</v>
      </c>
      <c r="E1395" s="5" t="s">
        <v>1051</v>
      </c>
      <c r="F1395" s="5" t="s">
        <v>18</v>
      </c>
      <c r="G1395" s="5"/>
      <c r="H1395" s="5" t="s">
        <v>16</v>
      </c>
      <c r="I1395" s="7">
        <v>6559.0070831900002</v>
      </c>
    </row>
    <row r="1396" spans="1:9" x14ac:dyDescent="0.15">
      <c r="A1396" s="5">
        <v>1395</v>
      </c>
      <c r="B1396" s="5" t="s">
        <v>930</v>
      </c>
      <c r="C1396" s="5" t="s">
        <v>961</v>
      </c>
      <c r="D1396" s="5" t="s">
        <v>1050</v>
      </c>
      <c r="E1396" s="5" t="s">
        <v>1061</v>
      </c>
      <c r="F1396" s="5" t="s">
        <v>18</v>
      </c>
      <c r="G1396" s="5"/>
      <c r="H1396" s="5" t="s">
        <v>16</v>
      </c>
      <c r="I1396" s="7">
        <v>14524.478455099999</v>
      </c>
    </row>
    <row r="1397" spans="1:9" x14ac:dyDescent="0.15">
      <c r="A1397" s="5">
        <v>1396</v>
      </c>
      <c r="B1397" s="5" t="s">
        <v>930</v>
      </c>
      <c r="C1397" s="5" t="s">
        <v>961</v>
      </c>
      <c r="D1397" s="5" t="s">
        <v>1050</v>
      </c>
      <c r="E1397" s="5" t="s">
        <v>1062</v>
      </c>
      <c r="F1397" s="5" t="s">
        <v>15</v>
      </c>
      <c r="G1397" s="5"/>
      <c r="H1397" s="5" t="s">
        <v>16</v>
      </c>
      <c r="I1397" s="7">
        <v>374.255111919</v>
      </c>
    </row>
    <row r="1398" spans="1:9" x14ac:dyDescent="0.15">
      <c r="A1398" s="5">
        <v>1397</v>
      </c>
      <c r="B1398" s="5" t="s">
        <v>930</v>
      </c>
      <c r="C1398" s="5" t="s">
        <v>961</v>
      </c>
      <c r="D1398" s="5" t="s">
        <v>1050</v>
      </c>
      <c r="E1398" s="5" t="s">
        <v>1063</v>
      </c>
      <c r="F1398" s="5" t="s">
        <v>15</v>
      </c>
      <c r="G1398" s="5"/>
      <c r="H1398" s="5" t="s">
        <v>16</v>
      </c>
      <c r="I1398" s="7">
        <v>73504.116079300002</v>
      </c>
    </row>
    <row r="1399" spans="1:9" x14ac:dyDescent="0.15">
      <c r="A1399" s="5">
        <v>1398</v>
      </c>
      <c r="B1399" s="5" t="s">
        <v>930</v>
      </c>
      <c r="C1399" s="5" t="s">
        <v>961</v>
      </c>
      <c r="D1399" s="5" t="s">
        <v>1050</v>
      </c>
      <c r="E1399" s="5" t="s">
        <v>1064</v>
      </c>
      <c r="F1399" s="5" t="s">
        <v>18</v>
      </c>
      <c r="G1399" s="5"/>
      <c r="H1399" s="5" t="s">
        <v>16</v>
      </c>
      <c r="I1399" s="7">
        <v>11019.9806967</v>
      </c>
    </row>
    <row r="1400" spans="1:9" x14ac:dyDescent="0.15">
      <c r="A1400" s="5">
        <v>1399</v>
      </c>
      <c r="B1400" s="5" t="s">
        <v>930</v>
      </c>
      <c r="C1400" s="5" t="s">
        <v>961</v>
      </c>
      <c r="D1400" s="5" t="s">
        <v>1050</v>
      </c>
      <c r="E1400" s="5" t="s">
        <v>1052</v>
      </c>
      <c r="F1400" s="5" t="s">
        <v>18</v>
      </c>
      <c r="G1400" s="5"/>
      <c r="H1400" s="5" t="s">
        <v>16</v>
      </c>
      <c r="I1400" s="7">
        <v>5863.09869497</v>
      </c>
    </row>
    <row r="1401" spans="1:9" x14ac:dyDescent="0.15">
      <c r="A1401" s="5">
        <v>1400</v>
      </c>
      <c r="B1401" s="5" t="s">
        <v>930</v>
      </c>
      <c r="C1401" s="5" t="s">
        <v>961</v>
      </c>
      <c r="D1401" s="5" t="s">
        <v>1050</v>
      </c>
      <c r="E1401" s="5" t="s">
        <v>428</v>
      </c>
      <c r="F1401" s="5" t="s">
        <v>15</v>
      </c>
      <c r="G1401" s="5"/>
      <c r="H1401" s="5" t="s">
        <v>16</v>
      </c>
      <c r="I1401" s="7">
        <v>2362.61469704</v>
      </c>
    </row>
    <row r="1402" spans="1:9" x14ac:dyDescent="0.15">
      <c r="A1402" s="5">
        <v>1401</v>
      </c>
      <c r="B1402" s="5" t="s">
        <v>930</v>
      </c>
      <c r="C1402" s="5" t="s">
        <v>961</v>
      </c>
      <c r="D1402" s="5" t="s">
        <v>1065</v>
      </c>
      <c r="E1402" s="5" t="s">
        <v>1066</v>
      </c>
      <c r="F1402" s="5" t="s">
        <v>15</v>
      </c>
      <c r="G1402" s="5"/>
      <c r="H1402" s="5" t="s">
        <v>16</v>
      </c>
      <c r="I1402" s="7">
        <v>2818.6155038699999</v>
      </c>
    </row>
    <row r="1403" spans="1:9" x14ac:dyDescent="0.15">
      <c r="A1403" s="5">
        <v>1402</v>
      </c>
      <c r="B1403" s="5" t="s">
        <v>930</v>
      </c>
      <c r="C1403" s="5" t="s">
        <v>961</v>
      </c>
      <c r="D1403" s="5" t="s">
        <v>1065</v>
      </c>
      <c r="E1403" s="5" t="s">
        <v>443</v>
      </c>
      <c r="F1403" s="5" t="s">
        <v>23</v>
      </c>
      <c r="G1403" s="5"/>
      <c r="H1403" s="5" t="s">
        <v>16</v>
      </c>
      <c r="I1403" s="7">
        <v>22977.137093400001</v>
      </c>
    </row>
    <row r="1404" spans="1:9" x14ac:dyDescent="0.15">
      <c r="A1404" s="5">
        <v>1403</v>
      </c>
      <c r="B1404" s="5" t="s">
        <v>930</v>
      </c>
      <c r="C1404" s="5" t="s">
        <v>961</v>
      </c>
      <c r="D1404" s="5" t="s">
        <v>1065</v>
      </c>
      <c r="E1404" s="5" t="s">
        <v>392</v>
      </c>
      <c r="F1404" s="5" t="s">
        <v>18</v>
      </c>
      <c r="G1404" s="5"/>
      <c r="H1404" s="5" t="s">
        <v>16</v>
      </c>
      <c r="I1404" s="7">
        <v>14067.990772900001</v>
      </c>
    </row>
    <row r="1405" spans="1:9" x14ac:dyDescent="0.15">
      <c r="A1405" s="5">
        <v>1404</v>
      </c>
      <c r="B1405" s="5" t="s">
        <v>930</v>
      </c>
      <c r="C1405" s="5" t="s">
        <v>961</v>
      </c>
      <c r="D1405" s="5" t="s">
        <v>1065</v>
      </c>
      <c r="E1405" s="5" t="s">
        <v>1067</v>
      </c>
      <c r="F1405" s="5" t="s">
        <v>18</v>
      </c>
      <c r="G1405" s="5"/>
      <c r="H1405" s="5" t="s">
        <v>16</v>
      </c>
      <c r="I1405" s="7">
        <v>25107.261946300001</v>
      </c>
    </row>
    <row r="1406" spans="1:9" x14ac:dyDescent="0.15">
      <c r="A1406" s="5">
        <v>1405</v>
      </c>
      <c r="B1406" s="5" t="s">
        <v>930</v>
      </c>
      <c r="C1406" s="5" t="s">
        <v>961</v>
      </c>
      <c r="D1406" s="5" t="s">
        <v>1065</v>
      </c>
      <c r="E1406" s="5" t="s">
        <v>944</v>
      </c>
      <c r="F1406" s="5" t="s">
        <v>18</v>
      </c>
      <c r="G1406" s="5"/>
      <c r="H1406" s="5" t="s">
        <v>16</v>
      </c>
      <c r="I1406" s="7">
        <v>7190.7122511999996</v>
      </c>
    </row>
    <row r="1407" spans="1:9" x14ac:dyDescent="0.15">
      <c r="A1407" s="5">
        <v>1406</v>
      </c>
      <c r="B1407" s="5" t="s">
        <v>930</v>
      </c>
      <c r="C1407" s="5" t="s">
        <v>961</v>
      </c>
      <c r="D1407" s="5" t="s">
        <v>1065</v>
      </c>
      <c r="E1407" s="5" t="s">
        <v>436</v>
      </c>
      <c r="F1407" s="5" t="s">
        <v>18</v>
      </c>
      <c r="G1407" s="5"/>
      <c r="H1407" s="5" t="s">
        <v>16</v>
      </c>
      <c r="I1407" s="7">
        <v>23658.430742600001</v>
      </c>
    </row>
    <row r="1408" spans="1:9" x14ac:dyDescent="0.15">
      <c r="A1408" s="5">
        <v>1407</v>
      </c>
      <c r="B1408" s="5" t="s">
        <v>930</v>
      </c>
      <c r="C1408" s="5" t="s">
        <v>961</v>
      </c>
      <c r="D1408" s="5" t="s">
        <v>1065</v>
      </c>
      <c r="E1408" s="5" t="s">
        <v>1068</v>
      </c>
      <c r="F1408" s="5" t="s">
        <v>15</v>
      </c>
      <c r="G1408" s="5"/>
      <c r="H1408" s="5" t="s">
        <v>16</v>
      </c>
      <c r="I1408" s="7">
        <v>5138.6262093699997</v>
      </c>
    </row>
    <row r="1409" spans="1:9" x14ac:dyDescent="0.15">
      <c r="A1409" s="5">
        <v>1408</v>
      </c>
      <c r="B1409" s="5" t="s">
        <v>930</v>
      </c>
      <c r="C1409" s="5" t="s">
        <v>961</v>
      </c>
      <c r="D1409" s="5" t="s">
        <v>1065</v>
      </c>
      <c r="E1409" s="5" t="s">
        <v>565</v>
      </c>
      <c r="F1409" s="5" t="s">
        <v>15</v>
      </c>
      <c r="G1409" s="5"/>
      <c r="H1409" s="5" t="s">
        <v>16</v>
      </c>
      <c r="I1409" s="7">
        <v>10961.975287400001</v>
      </c>
    </row>
    <row r="1410" spans="1:9" x14ac:dyDescent="0.15">
      <c r="A1410" s="5">
        <v>1409</v>
      </c>
      <c r="B1410" s="5" t="s">
        <v>930</v>
      </c>
      <c r="C1410" s="5" t="s">
        <v>961</v>
      </c>
      <c r="D1410" s="5" t="s">
        <v>1065</v>
      </c>
      <c r="E1410" s="5" t="s">
        <v>1069</v>
      </c>
      <c r="F1410" s="5" t="s">
        <v>15</v>
      </c>
      <c r="G1410" s="5"/>
      <c r="H1410" s="5" t="s">
        <v>16</v>
      </c>
      <c r="I1410" s="7">
        <v>4496.4576408299999</v>
      </c>
    </row>
    <row r="1411" spans="1:9" x14ac:dyDescent="0.15">
      <c r="A1411" s="5">
        <v>1410</v>
      </c>
      <c r="B1411" s="5" t="s">
        <v>930</v>
      </c>
      <c r="C1411" s="5" t="s">
        <v>961</v>
      </c>
      <c r="D1411" s="5" t="s">
        <v>1065</v>
      </c>
      <c r="E1411" s="5" t="s">
        <v>1070</v>
      </c>
      <c r="F1411" s="5" t="s">
        <v>18</v>
      </c>
      <c r="G1411" s="5"/>
      <c r="H1411" s="5" t="s">
        <v>16</v>
      </c>
      <c r="I1411" s="7">
        <v>17250.4945257</v>
      </c>
    </row>
    <row r="1412" spans="1:9" x14ac:dyDescent="0.15">
      <c r="A1412" s="5">
        <v>1411</v>
      </c>
      <c r="B1412" s="5" t="s">
        <v>930</v>
      </c>
      <c r="C1412" s="5" t="s">
        <v>961</v>
      </c>
      <c r="D1412" s="5" t="s">
        <v>1065</v>
      </c>
      <c r="E1412" s="5" t="s">
        <v>1066</v>
      </c>
      <c r="F1412" s="5" t="s">
        <v>18</v>
      </c>
      <c r="G1412" s="5"/>
      <c r="H1412" s="5" t="s">
        <v>16</v>
      </c>
      <c r="I1412" s="7">
        <v>20810.438896399999</v>
      </c>
    </row>
    <row r="1413" spans="1:9" x14ac:dyDescent="0.15">
      <c r="A1413" s="5">
        <v>1412</v>
      </c>
      <c r="B1413" s="5" t="s">
        <v>930</v>
      </c>
      <c r="C1413" s="5" t="s">
        <v>961</v>
      </c>
      <c r="D1413" s="5" t="s">
        <v>1065</v>
      </c>
      <c r="E1413" s="5" t="s">
        <v>1066</v>
      </c>
      <c r="F1413" s="5" t="s">
        <v>15</v>
      </c>
      <c r="G1413" s="5"/>
      <c r="H1413" s="5" t="s">
        <v>16</v>
      </c>
      <c r="I1413" s="7">
        <v>27127.848435399999</v>
      </c>
    </row>
    <row r="1414" spans="1:9" x14ac:dyDescent="0.15">
      <c r="A1414" s="5">
        <v>1413</v>
      </c>
      <c r="B1414" s="5" t="s">
        <v>930</v>
      </c>
      <c r="C1414" s="5" t="s">
        <v>961</v>
      </c>
      <c r="D1414" s="5" t="s">
        <v>1065</v>
      </c>
      <c r="E1414" s="5" t="s">
        <v>1066</v>
      </c>
      <c r="F1414" s="5" t="s">
        <v>23</v>
      </c>
      <c r="G1414" s="5"/>
      <c r="H1414" s="5" t="s">
        <v>16</v>
      </c>
      <c r="I1414" s="7">
        <v>1403.6125140900001</v>
      </c>
    </row>
    <row r="1415" spans="1:9" x14ac:dyDescent="0.15">
      <c r="A1415" s="5">
        <v>1414</v>
      </c>
      <c r="B1415" s="5" t="s">
        <v>930</v>
      </c>
      <c r="C1415" s="5" t="s">
        <v>961</v>
      </c>
      <c r="D1415" s="5" t="s">
        <v>1065</v>
      </c>
      <c r="E1415" s="5" t="s">
        <v>1071</v>
      </c>
      <c r="F1415" s="5" t="s">
        <v>18</v>
      </c>
      <c r="G1415" s="5"/>
      <c r="H1415" s="5" t="s">
        <v>16</v>
      </c>
      <c r="I1415" s="7">
        <v>23820.5466849</v>
      </c>
    </row>
    <row r="1416" spans="1:9" x14ac:dyDescent="0.15">
      <c r="A1416" s="5">
        <v>1415</v>
      </c>
      <c r="B1416" s="5" t="s">
        <v>930</v>
      </c>
      <c r="C1416" s="5" t="s">
        <v>961</v>
      </c>
      <c r="D1416" s="5" t="s">
        <v>1065</v>
      </c>
      <c r="E1416" s="5" t="s">
        <v>1072</v>
      </c>
      <c r="F1416" s="5" t="s">
        <v>18</v>
      </c>
      <c r="G1416" s="5"/>
      <c r="H1416" s="5" t="s">
        <v>16</v>
      </c>
      <c r="I1416" s="7">
        <v>15523.018860800001</v>
      </c>
    </row>
    <row r="1417" spans="1:9" x14ac:dyDescent="0.15">
      <c r="A1417" s="5">
        <v>1416</v>
      </c>
      <c r="B1417" s="5" t="s">
        <v>930</v>
      </c>
      <c r="C1417" s="5" t="s">
        <v>961</v>
      </c>
      <c r="D1417" s="5" t="s">
        <v>1065</v>
      </c>
      <c r="E1417" s="5" t="s">
        <v>1073</v>
      </c>
      <c r="F1417" s="5" t="s">
        <v>15</v>
      </c>
      <c r="G1417" s="5"/>
      <c r="H1417" s="5" t="s">
        <v>16</v>
      </c>
      <c r="I1417" s="7">
        <v>11185.107912900001</v>
      </c>
    </row>
    <row r="1418" spans="1:9" x14ac:dyDescent="0.15">
      <c r="A1418" s="5">
        <v>1417</v>
      </c>
      <c r="B1418" s="5" t="s">
        <v>930</v>
      </c>
      <c r="C1418" s="5" t="s">
        <v>961</v>
      </c>
      <c r="D1418" s="5" t="s">
        <v>1065</v>
      </c>
      <c r="E1418" s="5" t="s">
        <v>1074</v>
      </c>
      <c r="F1418" s="5" t="s">
        <v>18</v>
      </c>
      <c r="G1418" s="5"/>
      <c r="H1418" s="5" t="s">
        <v>16</v>
      </c>
      <c r="I1418" s="7">
        <v>21664.676097</v>
      </c>
    </row>
    <row r="1419" spans="1:9" x14ac:dyDescent="0.15">
      <c r="A1419" s="5">
        <v>1418</v>
      </c>
      <c r="B1419" s="5" t="s">
        <v>930</v>
      </c>
      <c r="C1419" s="5" t="s">
        <v>961</v>
      </c>
      <c r="D1419" s="5" t="s">
        <v>1065</v>
      </c>
      <c r="E1419" s="5" t="s">
        <v>428</v>
      </c>
      <c r="F1419" s="5" t="s">
        <v>15</v>
      </c>
      <c r="G1419" s="5"/>
      <c r="H1419" s="5" t="s">
        <v>16</v>
      </c>
      <c r="I1419" s="7">
        <v>10616.4265756</v>
      </c>
    </row>
    <row r="1420" spans="1:9" x14ac:dyDescent="0.15">
      <c r="A1420" s="5">
        <v>1419</v>
      </c>
      <c r="B1420" s="5" t="s">
        <v>930</v>
      </c>
      <c r="C1420" s="5" t="s">
        <v>961</v>
      </c>
      <c r="D1420" s="5" t="s">
        <v>1065</v>
      </c>
      <c r="E1420" s="5" t="s">
        <v>1075</v>
      </c>
      <c r="F1420" s="5" t="s">
        <v>15</v>
      </c>
      <c r="G1420" s="5"/>
      <c r="H1420" s="5" t="s">
        <v>16</v>
      </c>
      <c r="I1420" s="7">
        <v>1908.0801292900001</v>
      </c>
    </row>
    <row r="1421" spans="1:9" x14ac:dyDescent="0.15">
      <c r="A1421" s="5">
        <v>1420</v>
      </c>
      <c r="B1421" s="5" t="s">
        <v>930</v>
      </c>
      <c r="C1421" s="5" t="s">
        <v>961</v>
      </c>
      <c r="D1421" s="5" t="s">
        <v>1065</v>
      </c>
      <c r="E1421" s="5" t="s">
        <v>218</v>
      </c>
      <c r="F1421" s="5" t="s">
        <v>18</v>
      </c>
      <c r="G1421" s="5"/>
      <c r="H1421" s="5" t="s">
        <v>16</v>
      </c>
      <c r="I1421" s="7">
        <v>6706.6748575900001</v>
      </c>
    </row>
    <row r="1422" spans="1:9" x14ac:dyDescent="0.15">
      <c r="A1422" s="5">
        <v>1421</v>
      </c>
      <c r="B1422" s="5" t="s">
        <v>930</v>
      </c>
      <c r="C1422" s="5" t="s">
        <v>961</v>
      </c>
      <c r="D1422" s="5" t="s">
        <v>1065</v>
      </c>
      <c r="E1422" s="5" t="s">
        <v>445</v>
      </c>
      <c r="F1422" s="5" t="s">
        <v>18</v>
      </c>
      <c r="G1422" s="5"/>
      <c r="H1422" s="5" t="s">
        <v>16</v>
      </c>
      <c r="I1422" s="7">
        <v>30201.569769500002</v>
      </c>
    </row>
    <row r="1423" spans="1:9" x14ac:dyDescent="0.15">
      <c r="A1423" s="5">
        <v>1422</v>
      </c>
      <c r="B1423" s="5" t="s">
        <v>930</v>
      </c>
      <c r="C1423" s="5" t="s">
        <v>961</v>
      </c>
      <c r="D1423" s="5" t="s">
        <v>1065</v>
      </c>
      <c r="E1423" s="5" t="s">
        <v>445</v>
      </c>
      <c r="F1423" s="5" t="s">
        <v>15</v>
      </c>
      <c r="G1423" s="5"/>
      <c r="H1423" s="5" t="s">
        <v>16</v>
      </c>
      <c r="I1423" s="7">
        <v>18706.817518100001</v>
      </c>
    </row>
    <row r="1424" spans="1:9" x14ac:dyDescent="0.15">
      <c r="A1424" s="5">
        <v>1423</v>
      </c>
      <c r="B1424" s="5" t="s">
        <v>930</v>
      </c>
      <c r="C1424" s="5" t="s">
        <v>961</v>
      </c>
      <c r="D1424" s="5" t="s">
        <v>1076</v>
      </c>
      <c r="E1424" s="5" t="s">
        <v>201</v>
      </c>
      <c r="F1424" s="5" t="s">
        <v>23</v>
      </c>
      <c r="G1424" s="5"/>
      <c r="H1424" s="5" t="s">
        <v>16</v>
      </c>
      <c r="I1424" s="7">
        <v>8162.20382058</v>
      </c>
    </row>
    <row r="1425" spans="1:9" x14ac:dyDescent="0.15">
      <c r="A1425" s="5">
        <v>1424</v>
      </c>
      <c r="B1425" s="5" t="s">
        <v>930</v>
      </c>
      <c r="C1425" s="5" t="s">
        <v>961</v>
      </c>
      <c r="D1425" s="5" t="s">
        <v>1076</v>
      </c>
      <c r="E1425" s="5" t="s">
        <v>1077</v>
      </c>
      <c r="F1425" s="5" t="s">
        <v>18</v>
      </c>
      <c r="G1425" s="5"/>
      <c r="H1425" s="5" t="s">
        <v>16</v>
      </c>
      <c r="I1425" s="7">
        <v>21983.697783200001</v>
      </c>
    </row>
    <row r="1426" spans="1:9" x14ac:dyDescent="0.15">
      <c r="A1426" s="5">
        <v>1425</v>
      </c>
      <c r="B1426" s="5" t="s">
        <v>930</v>
      </c>
      <c r="C1426" s="5" t="s">
        <v>961</v>
      </c>
      <c r="D1426" s="5" t="s">
        <v>1076</v>
      </c>
      <c r="E1426" s="5" t="s">
        <v>1078</v>
      </c>
      <c r="F1426" s="5" t="s">
        <v>18</v>
      </c>
      <c r="G1426" s="5"/>
      <c r="H1426" s="5" t="s">
        <v>16</v>
      </c>
      <c r="I1426" s="7">
        <v>43897.147537099998</v>
      </c>
    </row>
    <row r="1427" spans="1:9" x14ac:dyDescent="0.15">
      <c r="A1427" s="5">
        <v>1426</v>
      </c>
      <c r="B1427" s="5" t="s">
        <v>930</v>
      </c>
      <c r="C1427" s="5" t="s">
        <v>961</v>
      </c>
      <c r="D1427" s="5" t="s">
        <v>1076</v>
      </c>
      <c r="E1427" s="5" t="s">
        <v>1079</v>
      </c>
      <c r="F1427" s="5" t="s">
        <v>18</v>
      </c>
      <c r="G1427" s="5" t="s">
        <v>173</v>
      </c>
      <c r="H1427" s="5" t="s">
        <v>20</v>
      </c>
      <c r="I1427" s="7">
        <v>23199.364875800002</v>
      </c>
    </row>
    <row r="1428" spans="1:9" x14ac:dyDescent="0.15">
      <c r="A1428" s="5">
        <v>1427</v>
      </c>
      <c r="B1428" s="5" t="s">
        <v>930</v>
      </c>
      <c r="C1428" s="5" t="s">
        <v>961</v>
      </c>
      <c r="D1428" s="5" t="s">
        <v>1076</v>
      </c>
      <c r="E1428" s="5" t="s">
        <v>166</v>
      </c>
      <c r="F1428" s="5" t="s">
        <v>15</v>
      </c>
      <c r="G1428" s="5"/>
      <c r="H1428" s="5" t="s">
        <v>16</v>
      </c>
      <c r="I1428" s="7">
        <v>48681.296338400003</v>
      </c>
    </row>
    <row r="1429" spans="1:9" x14ac:dyDescent="0.15">
      <c r="A1429" s="5">
        <v>1428</v>
      </c>
      <c r="B1429" s="5" t="s">
        <v>930</v>
      </c>
      <c r="C1429" s="5" t="s">
        <v>961</v>
      </c>
      <c r="D1429" s="5" t="s">
        <v>1076</v>
      </c>
      <c r="E1429" s="5" t="s">
        <v>1080</v>
      </c>
      <c r="F1429" s="5" t="s">
        <v>15</v>
      </c>
      <c r="G1429" s="5"/>
      <c r="H1429" s="5" t="s">
        <v>16</v>
      </c>
      <c r="I1429" s="7">
        <v>56544.624330300001</v>
      </c>
    </row>
    <row r="1430" spans="1:9" x14ac:dyDescent="0.15">
      <c r="A1430" s="5">
        <v>1429</v>
      </c>
      <c r="B1430" s="5" t="s">
        <v>930</v>
      </c>
      <c r="C1430" s="5" t="s">
        <v>961</v>
      </c>
      <c r="D1430" s="5" t="s">
        <v>1076</v>
      </c>
      <c r="E1430" s="5" t="s">
        <v>152</v>
      </c>
      <c r="F1430" s="5" t="s">
        <v>18</v>
      </c>
      <c r="G1430" s="5"/>
      <c r="H1430" s="5" t="s">
        <v>16</v>
      </c>
      <c r="I1430" s="7">
        <v>17043.2168494</v>
      </c>
    </row>
    <row r="1431" spans="1:9" x14ac:dyDescent="0.15">
      <c r="A1431" s="5">
        <v>1430</v>
      </c>
      <c r="B1431" s="5" t="s">
        <v>930</v>
      </c>
      <c r="C1431" s="5" t="s">
        <v>961</v>
      </c>
      <c r="D1431" s="5" t="s">
        <v>1076</v>
      </c>
      <c r="E1431" s="5" t="s">
        <v>152</v>
      </c>
      <c r="F1431" s="5" t="s">
        <v>23</v>
      </c>
      <c r="G1431" s="5"/>
      <c r="H1431" s="5" t="s">
        <v>16</v>
      </c>
      <c r="I1431" s="7">
        <v>15888.7423249</v>
      </c>
    </row>
    <row r="1432" spans="1:9" x14ac:dyDescent="0.15">
      <c r="A1432" s="5">
        <v>1431</v>
      </c>
      <c r="B1432" s="5" t="s">
        <v>930</v>
      </c>
      <c r="C1432" s="5" t="s">
        <v>961</v>
      </c>
      <c r="D1432" s="5" t="s">
        <v>1076</v>
      </c>
      <c r="E1432" s="5" t="s">
        <v>1081</v>
      </c>
      <c r="F1432" s="5" t="s">
        <v>18</v>
      </c>
      <c r="G1432" s="5"/>
      <c r="H1432" s="5" t="s">
        <v>16</v>
      </c>
      <c r="I1432" s="7">
        <v>15883.568060600001</v>
      </c>
    </row>
    <row r="1433" spans="1:9" x14ac:dyDescent="0.15">
      <c r="A1433" s="5">
        <v>1432</v>
      </c>
      <c r="B1433" s="5" t="s">
        <v>930</v>
      </c>
      <c r="C1433" s="5" t="s">
        <v>961</v>
      </c>
      <c r="D1433" s="5" t="s">
        <v>1076</v>
      </c>
      <c r="E1433" s="5" t="s">
        <v>1082</v>
      </c>
      <c r="F1433" s="5" t="s">
        <v>18</v>
      </c>
      <c r="G1433" s="5"/>
      <c r="H1433" s="5" t="s">
        <v>16</v>
      </c>
      <c r="I1433" s="7">
        <v>6984.9095895099999</v>
      </c>
    </row>
    <row r="1434" spans="1:9" x14ac:dyDescent="0.15">
      <c r="A1434" s="5">
        <v>1433</v>
      </c>
      <c r="B1434" s="5" t="s">
        <v>930</v>
      </c>
      <c r="C1434" s="5" t="s">
        <v>961</v>
      </c>
      <c r="D1434" s="5" t="s">
        <v>1076</v>
      </c>
      <c r="E1434" s="5" t="s">
        <v>172</v>
      </c>
      <c r="F1434" s="5" t="s">
        <v>18</v>
      </c>
      <c r="G1434" s="5"/>
      <c r="H1434" s="5" t="s">
        <v>16</v>
      </c>
      <c r="I1434" s="7">
        <v>19842.013570800002</v>
      </c>
    </row>
    <row r="1435" spans="1:9" x14ac:dyDescent="0.15">
      <c r="A1435" s="5">
        <v>1434</v>
      </c>
      <c r="B1435" s="5" t="s">
        <v>930</v>
      </c>
      <c r="C1435" s="5" t="s">
        <v>961</v>
      </c>
      <c r="D1435" s="5" t="s">
        <v>1076</v>
      </c>
      <c r="E1435" s="5" t="s">
        <v>104</v>
      </c>
      <c r="F1435" s="5" t="s">
        <v>15</v>
      </c>
      <c r="G1435" s="5"/>
      <c r="H1435" s="5" t="s">
        <v>16</v>
      </c>
      <c r="I1435" s="7">
        <v>18382.030004299999</v>
      </c>
    </row>
    <row r="1436" spans="1:9" x14ac:dyDescent="0.15">
      <c r="A1436" s="5">
        <v>1435</v>
      </c>
      <c r="B1436" s="5" t="s">
        <v>930</v>
      </c>
      <c r="C1436" s="5" t="s">
        <v>961</v>
      </c>
      <c r="D1436" s="5" t="s">
        <v>1076</v>
      </c>
      <c r="E1436" s="5" t="s">
        <v>104</v>
      </c>
      <c r="F1436" s="5" t="s">
        <v>15</v>
      </c>
      <c r="G1436" s="5" t="s">
        <v>173</v>
      </c>
      <c r="H1436" s="5" t="s">
        <v>20</v>
      </c>
      <c r="I1436" s="7">
        <v>10825.325358800001</v>
      </c>
    </row>
    <row r="1437" spans="1:9" x14ac:dyDescent="0.15">
      <c r="A1437" s="5">
        <v>1436</v>
      </c>
      <c r="B1437" s="5" t="s">
        <v>930</v>
      </c>
      <c r="C1437" s="5" t="s">
        <v>961</v>
      </c>
      <c r="D1437" s="5" t="s">
        <v>1076</v>
      </c>
      <c r="E1437" s="5" t="s">
        <v>218</v>
      </c>
      <c r="F1437" s="5" t="s">
        <v>18</v>
      </c>
      <c r="G1437" s="5" t="s">
        <v>173</v>
      </c>
      <c r="H1437" s="5" t="s">
        <v>20</v>
      </c>
      <c r="I1437" s="7">
        <v>19593.0817379</v>
      </c>
    </row>
    <row r="1438" spans="1:9" x14ac:dyDescent="0.15">
      <c r="A1438" s="5">
        <v>1437</v>
      </c>
      <c r="B1438" s="5" t="s">
        <v>930</v>
      </c>
      <c r="C1438" s="5" t="s">
        <v>961</v>
      </c>
      <c r="D1438" s="5" t="s">
        <v>1076</v>
      </c>
      <c r="E1438" s="5" t="s">
        <v>1083</v>
      </c>
      <c r="F1438" s="5" t="s">
        <v>18</v>
      </c>
      <c r="G1438" s="5" t="s">
        <v>173</v>
      </c>
      <c r="H1438" s="5" t="s">
        <v>20</v>
      </c>
      <c r="I1438" s="7">
        <v>13193.865437099999</v>
      </c>
    </row>
    <row r="1439" spans="1:9" x14ac:dyDescent="0.15">
      <c r="A1439" s="5">
        <v>1438</v>
      </c>
      <c r="B1439" s="5" t="s">
        <v>930</v>
      </c>
      <c r="C1439" s="5" t="s">
        <v>961</v>
      </c>
      <c r="D1439" s="5" t="s">
        <v>1076</v>
      </c>
      <c r="E1439" s="5" t="s">
        <v>201</v>
      </c>
      <c r="F1439" s="5" t="s">
        <v>15</v>
      </c>
      <c r="G1439" s="5"/>
      <c r="H1439" s="5" t="s">
        <v>16</v>
      </c>
      <c r="I1439" s="7">
        <v>43963.152464999999</v>
      </c>
    </row>
    <row r="1440" spans="1:9" x14ac:dyDescent="0.15">
      <c r="A1440" s="5">
        <v>1439</v>
      </c>
      <c r="B1440" s="5" t="s">
        <v>930</v>
      </c>
      <c r="C1440" s="5" t="s">
        <v>961</v>
      </c>
      <c r="D1440" s="5" t="s">
        <v>1076</v>
      </c>
      <c r="E1440" s="5" t="s">
        <v>201</v>
      </c>
      <c r="F1440" s="5" t="s">
        <v>23</v>
      </c>
      <c r="G1440" s="5"/>
      <c r="H1440" s="5" t="s">
        <v>16</v>
      </c>
      <c r="I1440" s="7">
        <v>449.03561625100002</v>
      </c>
    </row>
    <row r="1441" spans="1:9" x14ac:dyDescent="0.15">
      <c r="A1441" s="5">
        <v>1440</v>
      </c>
      <c r="B1441" s="5" t="s">
        <v>930</v>
      </c>
      <c r="C1441" s="5" t="s">
        <v>961</v>
      </c>
      <c r="D1441" s="5" t="s">
        <v>1076</v>
      </c>
      <c r="E1441" s="5" t="s">
        <v>1084</v>
      </c>
      <c r="F1441" s="5" t="s">
        <v>18</v>
      </c>
      <c r="G1441" s="5" t="s">
        <v>173</v>
      </c>
      <c r="H1441" s="5" t="s">
        <v>20</v>
      </c>
      <c r="I1441" s="7">
        <v>30285.885193599999</v>
      </c>
    </row>
    <row r="1442" spans="1:9" x14ac:dyDescent="0.15">
      <c r="A1442" s="5">
        <v>1441</v>
      </c>
      <c r="B1442" s="5" t="s">
        <v>930</v>
      </c>
      <c r="C1442" s="5" t="s">
        <v>961</v>
      </c>
      <c r="D1442" s="5" t="s">
        <v>1085</v>
      </c>
      <c r="E1442" s="5" t="s">
        <v>1086</v>
      </c>
      <c r="F1442" s="5" t="s">
        <v>15</v>
      </c>
      <c r="G1442" s="5"/>
      <c r="H1442" s="5" t="s">
        <v>16</v>
      </c>
      <c r="I1442" s="7">
        <v>183161.95785999999</v>
      </c>
    </row>
    <row r="1443" spans="1:9" x14ac:dyDescent="0.15">
      <c r="A1443" s="5">
        <v>1442</v>
      </c>
      <c r="B1443" s="5" t="s">
        <v>930</v>
      </c>
      <c r="C1443" s="5" t="s">
        <v>961</v>
      </c>
      <c r="D1443" s="5" t="s">
        <v>1085</v>
      </c>
      <c r="E1443" s="5" t="s">
        <v>1086</v>
      </c>
      <c r="F1443" s="5" t="s">
        <v>23</v>
      </c>
      <c r="G1443" s="5"/>
      <c r="H1443" s="5" t="s">
        <v>16</v>
      </c>
      <c r="I1443" s="7">
        <v>1955.61191278</v>
      </c>
    </row>
    <row r="1444" spans="1:9" x14ac:dyDescent="0.15">
      <c r="A1444" s="5">
        <v>1443</v>
      </c>
      <c r="B1444" s="5" t="s">
        <v>930</v>
      </c>
      <c r="C1444" s="5" t="s">
        <v>961</v>
      </c>
      <c r="D1444" s="5" t="s">
        <v>1085</v>
      </c>
      <c r="E1444" s="5" t="s">
        <v>1086</v>
      </c>
      <c r="F1444" s="5" t="s">
        <v>15</v>
      </c>
      <c r="G1444" s="5"/>
      <c r="H1444" s="5" t="s">
        <v>16</v>
      </c>
      <c r="I1444" s="7">
        <v>458.37506864800002</v>
      </c>
    </row>
    <row r="1445" spans="1:9" x14ac:dyDescent="0.15">
      <c r="A1445" s="5">
        <v>1444</v>
      </c>
      <c r="B1445" s="5" t="s">
        <v>930</v>
      </c>
      <c r="C1445" s="5" t="s">
        <v>961</v>
      </c>
      <c r="D1445" s="5" t="s">
        <v>1087</v>
      </c>
      <c r="E1445" s="5" t="s">
        <v>1087</v>
      </c>
      <c r="F1445" s="5" t="s">
        <v>23</v>
      </c>
      <c r="G1445" s="5"/>
      <c r="H1445" s="5" t="s">
        <v>16</v>
      </c>
      <c r="I1445" s="7">
        <v>2011.1512913500001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E4201-292C-4B59-85BD-E33E84ABDDAB}">
  <dimension ref="A3:B289"/>
  <sheetViews>
    <sheetView workbookViewId="0">
      <selection sqref="A1:B1048576"/>
    </sheetView>
  </sheetViews>
  <sheetFormatPr defaultRowHeight="13.5" x14ac:dyDescent="0.15"/>
  <cols>
    <col min="1" max="1" width="24.5" bestFit="1" customWidth="1"/>
    <col min="2" max="2" width="22.875" bestFit="1" customWidth="1"/>
  </cols>
  <sheetData>
    <row r="3" spans="1:2" x14ac:dyDescent="0.15">
      <c r="A3" s="8" t="s">
        <v>1088</v>
      </c>
      <c r="B3" t="s">
        <v>1091</v>
      </c>
    </row>
    <row r="4" spans="1:2" x14ac:dyDescent="0.15">
      <c r="A4" s="9" t="s">
        <v>951</v>
      </c>
      <c r="B4" s="11">
        <v>316486.46785846679</v>
      </c>
    </row>
    <row r="5" spans="1:2" x14ac:dyDescent="0.15">
      <c r="A5" s="10" t="s">
        <v>18</v>
      </c>
      <c r="B5" s="11">
        <v>72580.610140199991</v>
      </c>
    </row>
    <row r="6" spans="1:2" x14ac:dyDescent="0.15">
      <c r="A6" s="10" t="s">
        <v>23</v>
      </c>
      <c r="B6" s="11">
        <v>243905.85771826681</v>
      </c>
    </row>
    <row r="7" spans="1:2" x14ac:dyDescent="0.15">
      <c r="A7" s="9" t="s">
        <v>160</v>
      </c>
      <c r="B7" s="11">
        <v>899727.13788243011</v>
      </c>
    </row>
    <row r="8" spans="1:2" x14ac:dyDescent="0.15">
      <c r="A8" s="10" t="s">
        <v>15</v>
      </c>
      <c r="B8" s="11">
        <v>206411.05296336999</v>
      </c>
    </row>
    <row r="9" spans="1:2" x14ac:dyDescent="0.15">
      <c r="A9" s="10" t="s">
        <v>23</v>
      </c>
      <c r="B9" s="11">
        <v>693316.08491906011</v>
      </c>
    </row>
    <row r="10" spans="1:2" x14ac:dyDescent="0.15">
      <c r="A10" s="9" t="s">
        <v>884</v>
      </c>
      <c r="B10" s="11">
        <v>51716.714027499998</v>
      </c>
    </row>
    <row r="11" spans="1:2" x14ac:dyDescent="0.15">
      <c r="A11" s="10" t="s">
        <v>18</v>
      </c>
      <c r="B11" s="11">
        <v>26768.141785200001</v>
      </c>
    </row>
    <row r="12" spans="1:2" x14ac:dyDescent="0.15">
      <c r="A12" s="10" t="s">
        <v>15</v>
      </c>
      <c r="B12" s="11">
        <v>24948.572242300001</v>
      </c>
    </row>
    <row r="13" spans="1:2" x14ac:dyDescent="0.15">
      <c r="A13" s="9" t="s">
        <v>481</v>
      </c>
      <c r="B13" s="11">
        <v>534168.71960827906</v>
      </c>
    </row>
    <row r="14" spans="1:2" x14ac:dyDescent="0.15">
      <c r="A14" s="10" t="s">
        <v>15</v>
      </c>
      <c r="B14" s="11">
        <v>534168.71960827906</v>
      </c>
    </row>
    <row r="15" spans="1:2" x14ac:dyDescent="0.15">
      <c r="A15" s="9" t="s">
        <v>910</v>
      </c>
      <c r="B15" s="11">
        <v>85933.091629575007</v>
      </c>
    </row>
    <row r="16" spans="1:2" x14ac:dyDescent="0.15">
      <c r="A16" s="10" t="s">
        <v>18</v>
      </c>
      <c r="B16" s="11">
        <v>85933.091629575007</v>
      </c>
    </row>
    <row r="17" spans="1:2" x14ac:dyDescent="0.15">
      <c r="A17" s="9" t="s">
        <v>917</v>
      </c>
      <c r="B17" s="11">
        <v>52263.346678100002</v>
      </c>
    </row>
    <row r="18" spans="1:2" x14ac:dyDescent="0.15">
      <c r="A18" s="10" t="s">
        <v>18</v>
      </c>
      <c r="B18" s="11">
        <v>52263.346678100002</v>
      </c>
    </row>
    <row r="19" spans="1:2" x14ac:dyDescent="0.15">
      <c r="A19" s="9" t="s">
        <v>921</v>
      </c>
      <c r="B19" s="11">
        <v>203080.34629799999</v>
      </c>
    </row>
    <row r="20" spans="1:2" x14ac:dyDescent="0.15">
      <c r="A20" s="10" t="s">
        <v>18</v>
      </c>
      <c r="B20" s="11">
        <v>167016.77544319999</v>
      </c>
    </row>
    <row r="21" spans="1:2" x14ac:dyDescent="0.15">
      <c r="A21" s="10" t="s">
        <v>15</v>
      </c>
      <c r="B21" s="11">
        <v>36063.570854800004</v>
      </c>
    </row>
    <row r="22" spans="1:2" x14ac:dyDescent="0.15">
      <c r="A22" s="9" t="s">
        <v>222</v>
      </c>
      <c r="B22" s="11">
        <v>241787.851392346</v>
      </c>
    </row>
    <row r="23" spans="1:2" x14ac:dyDescent="0.15">
      <c r="A23" s="10" t="s">
        <v>18</v>
      </c>
      <c r="B23" s="11">
        <v>156150.63228848699</v>
      </c>
    </row>
    <row r="24" spans="1:2" x14ac:dyDescent="0.15">
      <c r="A24" s="10" t="s">
        <v>15</v>
      </c>
      <c r="B24" s="11">
        <v>62205.460603259002</v>
      </c>
    </row>
    <row r="25" spans="1:2" x14ac:dyDescent="0.15">
      <c r="A25" s="10" t="s">
        <v>23</v>
      </c>
      <c r="B25" s="11">
        <v>23431.758500600001</v>
      </c>
    </row>
    <row r="26" spans="1:2" x14ac:dyDescent="0.15">
      <c r="A26" s="9" t="s">
        <v>962</v>
      </c>
      <c r="B26" s="11">
        <v>314371.72729758098</v>
      </c>
    </row>
    <row r="27" spans="1:2" x14ac:dyDescent="0.15">
      <c r="A27" s="10" t="s">
        <v>18</v>
      </c>
      <c r="B27" s="11">
        <v>191062.107209971</v>
      </c>
    </row>
    <row r="28" spans="1:2" x14ac:dyDescent="0.15">
      <c r="A28" s="10" t="s">
        <v>15</v>
      </c>
      <c r="B28" s="11">
        <v>116939.14719050001</v>
      </c>
    </row>
    <row r="29" spans="1:2" x14ac:dyDescent="0.15">
      <c r="A29" s="10" t="s">
        <v>23</v>
      </c>
      <c r="B29" s="11">
        <v>6370.4728971100003</v>
      </c>
    </row>
    <row r="30" spans="1:2" x14ac:dyDescent="0.15">
      <c r="A30" s="9" t="s">
        <v>491</v>
      </c>
      <c r="B30" s="11">
        <v>269872.48999161</v>
      </c>
    </row>
    <row r="31" spans="1:2" x14ac:dyDescent="0.15">
      <c r="A31" s="10" t="s">
        <v>18</v>
      </c>
      <c r="B31" s="11">
        <v>221493.77993321</v>
      </c>
    </row>
    <row r="32" spans="1:2" x14ac:dyDescent="0.15">
      <c r="A32" s="10" t="s">
        <v>15</v>
      </c>
      <c r="B32" s="11">
        <v>48378.7100584</v>
      </c>
    </row>
    <row r="33" spans="1:2" x14ac:dyDescent="0.15">
      <c r="A33" s="9" t="s">
        <v>1046</v>
      </c>
      <c r="B33" s="11">
        <v>296532.57690270001</v>
      </c>
    </row>
    <row r="34" spans="1:2" x14ac:dyDescent="0.15">
      <c r="A34" s="10" t="s">
        <v>18</v>
      </c>
      <c r="B34" s="11">
        <v>296532.57690270001</v>
      </c>
    </row>
    <row r="35" spans="1:2" x14ac:dyDescent="0.15">
      <c r="A35" s="9" t="s">
        <v>1044</v>
      </c>
      <c r="B35" s="11">
        <v>184338.84090521999</v>
      </c>
    </row>
    <row r="36" spans="1:2" x14ac:dyDescent="0.15">
      <c r="A36" s="10" t="s">
        <v>18</v>
      </c>
      <c r="B36" s="11">
        <v>184338.84090521999</v>
      </c>
    </row>
    <row r="37" spans="1:2" x14ac:dyDescent="0.15">
      <c r="A37" s="9" t="s">
        <v>1042</v>
      </c>
      <c r="B37" s="11">
        <v>47394.356767026999</v>
      </c>
    </row>
    <row r="38" spans="1:2" x14ac:dyDescent="0.15">
      <c r="A38" s="10" t="s">
        <v>15</v>
      </c>
      <c r="B38" s="11">
        <v>44576.2191705</v>
      </c>
    </row>
    <row r="39" spans="1:2" x14ac:dyDescent="0.15">
      <c r="A39" s="10" t="s">
        <v>23</v>
      </c>
      <c r="B39" s="11">
        <v>2818.1375965269999</v>
      </c>
    </row>
    <row r="40" spans="1:2" x14ac:dyDescent="0.15">
      <c r="A40" s="9" t="s">
        <v>1048</v>
      </c>
      <c r="B40" s="11">
        <v>133418.00618319999</v>
      </c>
    </row>
    <row r="41" spans="1:2" x14ac:dyDescent="0.15">
      <c r="A41" s="10" t="s">
        <v>15</v>
      </c>
      <c r="B41" s="11">
        <v>133418.00618319999</v>
      </c>
    </row>
    <row r="42" spans="1:2" x14ac:dyDescent="0.15">
      <c r="A42" s="9" t="s">
        <v>1014</v>
      </c>
      <c r="B42" s="11">
        <v>655400.18409728503</v>
      </c>
    </row>
    <row r="43" spans="1:2" x14ac:dyDescent="0.15">
      <c r="A43" s="10" t="s">
        <v>18</v>
      </c>
      <c r="B43" s="11">
        <v>140510.38894716001</v>
      </c>
    </row>
    <row r="44" spans="1:2" x14ac:dyDescent="0.15">
      <c r="A44" s="10" t="s">
        <v>15</v>
      </c>
      <c r="B44" s="11">
        <v>514417.75768227997</v>
      </c>
    </row>
    <row r="45" spans="1:2" x14ac:dyDescent="0.15">
      <c r="A45" s="10" t="s">
        <v>23</v>
      </c>
      <c r="B45" s="11">
        <v>472.03746784500004</v>
      </c>
    </row>
    <row r="46" spans="1:2" x14ac:dyDescent="0.15">
      <c r="A46" s="9" t="s">
        <v>707</v>
      </c>
      <c r="B46" s="11">
        <v>405884.67367640999</v>
      </c>
    </row>
    <row r="47" spans="1:2" x14ac:dyDescent="0.15">
      <c r="A47" s="10" t="s">
        <v>18</v>
      </c>
      <c r="B47" s="11">
        <v>55029.182402300001</v>
      </c>
    </row>
    <row r="48" spans="1:2" x14ac:dyDescent="0.15">
      <c r="A48" s="10" t="s">
        <v>15</v>
      </c>
      <c r="B48" s="11">
        <v>277340.06201404997</v>
      </c>
    </row>
    <row r="49" spans="1:2" x14ac:dyDescent="0.15">
      <c r="A49" s="10" t="s">
        <v>23</v>
      </c>
      <c r="B49" s="11">
        <v>73515.429260060002</v>
      </c>
    </row>
    <row r="50" spans="1:2" x14ac:dyDescent="0.15">
      <c r="A50" s="9" t="s">
        <v>12</v>
      </c>
      <c r="B50" s="11">
        <v>302889.58419543406</v>
      </c>
    </row>
    <row r="51" spans="1:2" x14ac:dyDescent="0.15">
      <c r="A51" s="10" t="s">
        <v>18</v>
      </c>
      <c r="B51" s="11">
        <v>179291.83024813404</v>
      </c>
    </row>
    <row r="52" spans="1:2" x14ac:dyDescent="0.15">
      <c r="A52" s="10" t="s">
        <v>15</v>
      </c>
      <c r="B52" s="11">
        <v>112957.42098212001</v>
      </c>
    </row>
    <row r="53" spans="1:2" x14ac:dyDescent="0.15">
      <c r="A53" s="10" t="s">
        <v>23</v>
      </c>
      <c r="B53" s="11">
        <v>10640.332965180001</v>
      </c>
    </row>
    <row r="54" spans="1:2" x14ac:dyDescent="0.15">
      <c r="A54" s="9" t="s">
        <v>1076</v>
      </c>
      <c r="B54" s="11">
        <v>414803.160893541</v>
      </c>
    </row>
    <row r="55" spans="1:2" x14ac:dyDescent="0.15">
      <c r="A55" s="10" t="s">
        <v>18</v>
      </c>
      <c r="B55" s="11">
        <v>211906.75063501002</v>
      </c>
    </row>
    <row r="56" spans="1:2" x14ac:dyDescent="0.15">
      <c r="A56" s="10" t="s">
        <v>15</v>
      </c>
      <c r="B56" s="11">
        <v>178396.42849680001</v>
      </c>
    </row>
    <row r="57" spans="1:2" x14ac:dyDescent="0.15">
      <c r="A57" s="10" t="s">
        <v>23</v>
      </c>
      <c r="B57" s="11">
        <v>24499.981761731</v>
      </c>
    </row>
    <row r="58" spans="1:2" x14ac:dyDescent="0.15">
      <c r="A58" s="9" t="s">
        <v>631</v>
      </c>
      <c r="B58" s="11">
        <v>136197.51489620999</v>
      </c>
    </row>
    <row r="59" spans="1:2" x14ac:dyDescent="0.15">
      <c r="A59" s="10" t="s">
        <v>18</v>
      </c>
      <c r="B59" s="11">
        <v>136197.51489620999</v>
      </c>
    </row>
    <row r="60" spans="1:2" x14ac:dyDescent="0.15">
      <c r="A60" s="9" t="s">
        <v>632</v>
      </c>
      <c r="B60" s="11">
        <v>250023.256879761</v>
      </c>
    </row>
    <row r="61" spans="1:2" x14ac:dyDescent="0.15">
      <c r="A61" s="10" t="s">
        <v>18</v>
      </c>
      <c r="B61" s="11">
        <v>124413.53393192698</v>
      </c>
    </row>
    <row r="62" spans="1:2" x14ac:dyDescent="0.15">
      <c r="A62" s="10" t="s">
        <v>15</v>
      </c>
      <c r="B62" s="11">
        <v>95529.71135294401</v>
      </c>
    </row>
    <row r="63" spans="1:2" x14ac:dyDescent="0.15">
      <c r="A63" s="10" t="s">
        <v>23</v>
      </c>
      <c r="B63" s="11">
        <v>30080.011594890002</v>
      </c>
    </row>
    <row r="64" spans="1:2" x14ac:dyDescent="0.15">
      <c r="A64" s="9" t="s">
        <v>43</v>
      </c>
      <c r="B64" s="11">
        <v>733344.27017722791</v>
      </c>
    </row>
    <row r="65" spans="1:2" x14ac:dyDescent="0.15">
      <c r="A65" s="10" t="s">
        <v>18</v>
      </c>
      <c r="B65" s="11">
        <v>304406.22944162297</v>
      </c>
    </row>
    <row r="66" spans="1:2" x14ac:dyDescent="0.15">
      <c r="A66" s="10" t="s">
        <v>15</v>
      </c>
      <c r="B66" s="11">
        <v>383574.03124157299</v>
      </c>
    </row>
    <row r="67" spans="1:2" x14ac:dyDescent="0.15">
      <c r="A67" s="10" t="s">
        <v>23</v>
      </c>
      <c r="B67" s="11">
        <v>45364.009494031998</v>
      </c>
    </row>
    <row r="68" spans="1:2" x14ac:dyDescent="0.15">
      <c r="A68" s="9" t="s">
        <v>646</v>
      </c>
      <c r="B68" s="11">
        <v>462224.4477097381</v>
      </c>
    </row>
    <row r="69" spans="1:2" x14ac:dyDescent="0.15">
      <c r="A69" s="10" t="s">
        <v>18</v>
      </c>
      <c r="B69" s="11">
        <v>113170.90385241</v>
      </c>
    </row>
    <row r="70" spans="1:2" x14ac:dyDescent="0.15">
      <c r="A70" s="10" t="s">
        <v>15</v>
      </c>
      <c r="B70" s="11">
        <v>346676.24875127606</v>
      </c>
    </row>
    <row r="71" spans="1:2" x14ac:dyDescent="0.15">
      <c r="A71" s="10" t="s">
        <v>23</v>
      </c>
      <c r="B71" s="11">
        <v>2377.2951060519999</v>
      </c>
    </row>
    <row r="72" spans="1:2" x14ac:dyDescent="0.15">
      <c r="A72" s="9" t="s">
        <v>729</v>
      </c>
      <c r="B72" s="11">
        <v>563713.36083477293</v>
      </c>
    </row>
    <row r="73" spans="1:2" x14ac:dyDescent="0.15">
      <c r="A73" s="10" t="s">
        <v>18</v>
      </c>
      <c r="B73" s="11">
        <v>310008.19995688996</v>
      </c>
    </row>
    <row r="74" spans="1:2" x14ac:dyDescent="0.15">
      <c r="A74" s="10" t="s">
        <v>15</v>
      </c>
      <c r="B74" s="11">
        <v>63920.757420103</v>
      </c>
    </row>
    <row r="75" spans="1:2" x14ac:dyDescent="0.15">
      <c r="A75" s="10" t="s">
        <v>23</v>
      </c>
      <c r="B75" s="11">
        <v>189784.40345777999</v>
      </c>
    </row>
    <row r="76" spans="1:2" x14ac:dyDescent="0.15">
      <c r="A76" s="9" t="s">
        <v>659</v>
      </c>
      <c r="B76" s="11">
        <v>744360.43877971987</v>
      </c>
    </row>
    <row r="77" spans="1:2" x14ac:dyDescent="0.15">
      <c r="A77" s="10" t="s">
        <v>18</v>
      </c>
      <c r="B77" s="11">
        <v>220167.97071085998</v>
      </c>
    </row>
    <row r="78" spans="1:2" x14ac:dyDescent="0.15">
      <c r="A78" s="10" t="s">
        <v>15</v>
      </c>
      <c r="B78" s="11">
        <v>524192.46806885995</v>
      </c>
    </row>
    <row r="79" spans="1:2" x14ac:dyDescent="0.15">
      <c r="A79" s="9" t="s">
        <v>1002</v>
      </c>
      <c r="B79" s="11">
        <v>493453.84680517</v>
      </c>
    </row>
    <row r="80" spans="1:2" x14ac:dyDescent="0.15">
      <c r="A80" s="10" t="s">
        <v>18</v>
      </c>
      <c r="B80" s="11">
        <v>276935.94892125</v>
      </c>
    </row>
    <row r="81" spans="1:2" x14ac:dyDescent="0.15">
      <c r="A81" s="10" t="s">
        <v>15</v>
      </c>
      <c r="B81" s="11">
        <v>92673.83980121999</v>
      </c>
    </row>
    <row r="82" spans="1:2" x14ac:dyDescent="0.15">
      <c r="A82" s="10" t="s">
        <v>23</v>
      </c>
      <c r="B82" s="11">
        <v>123844.05808270001</v>
      </c>
    </row>
    <row r="83" spans="1:2" x14ac:dyDescent="0.15">
      <c r="A83" s="9" t="s">
        <v>1087</v>
      </c>
      <c r="B83" s="11">
        <v>2011.1512913500001</v>
      </c>
    </row>
    <row r="84" spans="1:2" x14ac:dyDescent="0.15">
      <c r="A84" s="10" t="s">
        <v>23</v>
      </c>
      <c r="B84" s="11">
        <v>2011.1512913500001</v>
      </c>
    </row>
    <row r="85" spans="1:2" x14ac:dyDescent="0.15">
      <c r="A85" s="9" t="s">
        <v>959</v>
      </c>
      <c r="B85" s="11">
        <v>403650.80574620003</v>
      </c>
    </row>
    <row r="86" spans="1:2" x14ac:dyDescent="0.15">
      <c r="A86" s="10" t="s">
        <v>18</v>
      </c>
      <c r="B86" s="11">
        <v>403650.80574620003</v>
      </c>
    </row>
    <row r="87" spans="1:2" x14ac:dyDescent="0.15">
      <c r="A87" s="9" t="s">
        <v>503</v>
      </c>
      <c r="B87" s="11">
        <v>746193.30781751988</v>
      </c>
    </row>
    <row r="88" spans="1:2" x14ac:dyDescent="0.15">
      <c r="A88" s="10" t="s">
        <v>18</v>
      </c>
      <c r="B88" s="11">
        <v>504104.74274054996</v>
      </c>
    </row>
    <row r="89" spans="1:2" x14ac:dyDescent="0.15">
      <c r="A89" s="10" t="s">
        <v>15</v>
      </c>
      <c r="B89" s="11">
        <v>242088.56507696997</v>
      </c>
    </row>
    <row r="90" spans="1:2" x14ac:dyDescent="0.15">
      <c r="A90" s="9" t="s">
        <v>391</v>
      </c>
      <c r="B90" s="11">
        <v>236078.55727238502</v>
      </c>
    </row>
    <row r="91" spans="1:2" x14ac:dyDescent="0.15">
      <c r="A91" s="10" t="s">
        <v>18</v>
      </c>
      <c r="B91" s="11">
        <v>48556.925623923002</v>
      </c>
    </row>
    <row r="92" spans="1:2" x14ac:dyDescent="0.15">
      <c r="A92" s="10" t="s">
        <v>15</v>
      </c>
      <c r="B92" s="11">
        <v>185498.47974491899</v>
      </c>
    </row>
    <row r="93" spans="1:2" x14ac:dyDescent="0.15">
      <c r="A93" s="10" t="s">
        <v>23</v>
      </c>
      <c r="B93" s="11">
        <v>2023.1519035429999</v>
      </c>
    </row>
    <row r="94" spans="1:2" x14ac:dyDescent="0.15">
      <c r="A94" s="9" t="s">
        <v>525</v>
      </c>
      <c r="B94" s="11">
        <v>533979.07348229294</v>
      </c>
    </row>
    <row r="95" spans="1:2" x14ac:dyDescent="0.15">
      <c r="A95" s="10" t="s">
        <v>18</v>
      </c>
      <c r="B95" s="11">
        <v>455920.05918116996</v>
      </c>
    </row>
    <row r="96" spans="1:2" x14ac:dyDescent="0.15">
      <c r="A96" s="10" t="s">
        <v>15</v>
      </c>
      <c r="B96" s="11">
        <v>18323.682722423</v>
      </c>
    </row>
    <row r="97" spans="1:2" x14ac:dyDescent="0.15">
      <c r="A97" s="10" t="s">
        <v>23</v>
      </c>
      <c r="B97" s="11">
        <v>59735.331578700003</v>
      </c>
    </row>
    <row r="98" spans="1:2" x14ac:dyDescent="0.15">
      <c r="A98" s="9" t="s">
        <v>742</v>
      </c>
      <c r="B98" s="11">
        <v>336547.24359651201</v>
      </c>
    </row>
    <row r="99" spans="1:2" x14ac:dyDescent="0.15">
      <c r="A99" s="10" t="s">
        <v>18</v>
      </c>
      <c r="B99" s="11">
        <v>58332.115171681995</v>
      </c>
    </row>
    <row r="100" spans="1:2" x14ac:dyDescent="0.15">
      <c r="A100" s="10" t="s">
        <v>15</v>
      </c>
      <c r="B100" s="11">
        <v>165252.92637889998</v>
      </c>
    </row>
    <row r="101" spans="1:2" x14ac:dyDescent="0.15">
      <c r="A101" s="10" t="s">
        <v>23</v>
      </c>
      <c r="B101" s="11">
        <v>112962.20204593</v>
      </c>
    </row>
    <row r="102" spans="1:2" x14ac:dyDescent="0.15">
      <c r="A102" s="9" t="s">
        <v>570</v>
      </c>
      <c r="B102" s="11">
        <v>347675.74555026693</v>
      </c>
    </row>
    <row r="103" spans="1:2" x14ac:dyDescent="0.15">
      <c r="A103" s="10" t="s">
        <v>18</v>
      </c>
      <c r="B103" s="11">
        <v>259595.56555096697</v>
      </c>
    </row>
    <row r="104" spans="1:2" x14ac:dyDescent="0.15">
      <c r="A104" s="10" t="s">
        <v>15</v>
      </c>
      <c r="B104" s="11">
        <v>30027.647230999999</v>
      </c>
    </row>
    <row r="105" spans="1:2" x14ac:dyDescent="0.15">
      <c r="A105" s="10" t="s">
        <v>23</v>
      </c>
      <c r="B105" s="11">
        <v>58052.5327683</v>
      </c>
    </row>
    <row r="106" spans="1:2" x14ac:dyDescent="0.15">
      <c r="A106" s="9" t="s">
        <v>75</v>
      </c>
      <c r="B106" s="11">
        <v>263789.72870647704</v>
      </c>
    </row>
    <row r="107" spans="1:2" x14ac:dyDescent="0.15">
      <c r="A107" s="10" t="s">
        <v>18</v>
      </c>
      <c r="B107" s="11">
        <v>66637.831928831001</v>
      </c>
    </row>
    <row r="108" spans="1:2" x14ac:dyDescent="0.15">
      <c r="A108" s="10" t="s">
        <v>15</v>
      </c>
      <c r="B108" s="11">
        <v>193551.96601313201</v>
      </c>
    </row>
    <row r="109" spans="1:2" x14ac:dyDescent="0.15">
      <c r="A109" s="10" t="s">
        <v>23</v>
      </c>
      <c r="B109" s="11">
        <v>3599.9307645140002</v>
      </c>
    </row>
    <row r="110" spans="1:2" x14ac:dyDescent="0.15">
      <c r="A110" s="9" t="s">
        <v>238</v>
      </c>
      <c r="B110" s="11">
        <v>457866.45040782006</v>
      </c>
    </row>
    <row r="111" spans="1:2" x14ac:dyDescent="0.15">
      <c r="A111" s="10" t="s">
        <v>18</v>
      </c>
      <c r="B111" s="11">
        <v>113639.85592809001</v>
      </c>
    </row>
    <row r="112" spans="1:2" x14ac:dyDescent="0.15">
      <c r="A112" s="10" t="s">
        <v>15</v>
      </c>
      <c r="B112" s="11">
        <v>274465.36188556004</v>
      </c>
    </row>
    <row r="113" spans="1:2" x14ac:dyDescent="0.15">
      <c r="A113" s="10" t="s">
        <v>23</v>
      </c>
      <c r="B113" s="11">
        <v>69761.232594169996</v>
      </c>
    </row>
    <row r="114" spans="1:2" x14ac:dyDescent="0.15">
      <c r="A114" s="9" t="s">
        <v>1041</v>
      </c>
      <c r="B114" s="11">
        <v>161559.595172831</v>
      </c>
    </row>
    <row r="115" spans="1:2" x14ac:dyDescent="0.15">
      <c r="A115" s="10" t="s">
        <v>18</v>
      </c>
      <c r="B115" s="11">
        <v>113534.9058795</v>
      </c>
    </row>
    <row r="116" spans="1:2" x14ac:dyDescent="0.15">
      <c r="A116" s="10" t="s">
        <v>15</v>
      </c>
      <c r="B116" s="11">
        <v>21395.917878</v>
      </c>
    </row>
    <row r="117" spans="1:2" x14ac:dyDescent="0.15">
      <c r="A117" s="10" t="s">
        <v>23</v>
      </c>
      <c r="B117" s="11">
        <v>26628.771415331001</v>
      </c>
    </row>
    <row r="118" spans="1:2" x14ac:dyDescent="0.15">
      <c r="A118" s="9" t="s">
        <v>750</v>
      </c>
      <c r="B118" s="11">
        <v>724361.23735752492</v>
      </c>
    </row>
    <row r="119" spans="1:2" x14ac:dyDescent="0.15">
      <c r="A119" s="10" t="s">
        <v>18</v>
      </c>
      <c r="B119" s="11">
        <v>342274.18425506505</v>
      </c>
    </row>
    <row r="120" spans="1:2" x14ac:dyDescent="0.15">
      <c r="A120" s="10" t="s">
        <v>15</v>
      </c>
      <c r="B120" s="11">
        <v>382087.05310245993</v>
      </c>
    </row>
    <row r="121" spans="1:2" x14ac:dyDescent="0.15">
      <c r="A121" s="9" t="s">
        <v>584</v>
      </c>
      <c r="B121" s="11">
        <v>308471.70564258</v>
      </c>
    </row>
    <row r="122" spans="1:2" x14ac:dyDescent="0.15">
      <c r="A122" s="10" t="s">
        <v>18</v>
      </c>
      <c r="B122" s="11">
        <v>191871.18493192998</v>
      </c>
    </row>
    <row r="123" spans="1:2" x14ac:dyDescent="0.15">
      <c r="A123" s="10" t="s">
        <v>15</v>
      </c>
      <c r="B123" s="11">
        <v>51980.933833250005</v>
      </c>
    </row>
    <row r="124" spans="1:2" x14ac:dyDescent="0.15">
      <c r="A124" s="10" t="s">
        <v>23</v>
      </c>
      <c r="B124" s="11">
        <v>64619.586877399997</v>
      </c>
    </row>
    <row r="125" spans="1:2" x14ac:dyDescent="0.15">
      <c r="A125" s="9" t="s">
        <v>256</v>
      </c>
      <c r="B125" s="11">
        <v>291050.63669625402</v>
      </c>
    </row>
    <row r="126" spans="1:2" x14ac:dyDescent="0.15">
      <c r="A126" s="10" t="s">
        <v>15</v>
      </c>
      <c r="B126" s="11">
        <v>235514.00649491401</v>
      </c>
    </row>
    <row r="127" spans="1:2" x14ac:dyDescent="0.15">
      <c r="A127" s="10" t="s">
        <v>23</v>
      </c>
      <c r="B127" s="11">
        <v>55536.630201339998</v>
      </c>
    </row>
    <row r="128" spans="1:2" x14ac:dyDescent="0.15">
      <c r="A128" s="9" t="s">
        <v>87</v>
      </c>
      <c r="B128" s="11">
        <v>472923.23060274002</v>
      </c>
    </row>
    <row r="129" spans="1:2" x14ac:dyDescent="0.15">
      <c r="A129" s="10" t="s">
        <v>18</v>
      </c>
      <c r="B129" s="11">
        <v>76883.168826038993</v>
      </c>
    </row>
    <row r="130" spans="1:2" x14ac:dyDescent="0.15">
      <c r="A130" s="10" t="s">
        <v>15</v>
      </c>
      <c r="B130" s="11">
        <v>374854.19020087604</v>
      </c>
    </row>
    <row r="131" spans="1:2" x14ac:dyDescent="0.15">
      <c r="A131" s="10" t="s">
        <v>23</v>
      </c>
      <c r="B131" s="11">
        <v>21185.871575825</v>
      </c>
    </row>
    <row r="132" spans="1:2" x14ac:dyDescent="0.15">
      <c r="A132" s="9" t="s">
        <v>765</v>
      </c>
      <c r="B132" s="11">
        <v>15598.9920291</v>
      </c>
    </row>
    <row r="133" spans="1:2" x14ac:dyDescent="0.15">
      <c r="A133" s="10" t="s">
        <v>18</v>
      </c>
      <c r="B133" s="11">
        <v>15598.9920291</v>
      </c>
    </row>
    <row r="134" spans="1:2" x14ac:dyDescent="0.15">
      <c r="A134" s="9" t="s">
        <v>767</v>
      </c>
      <c r="B134" s="11">
        <v>476849.31519001705</v>
      </c>
    </row>
    <row r="135" spans="1:2" x14ac:dyDescent="0.15">
      <c r="A135" s="10" t="s">
        <v>18</v>
      </c>
      <c r="B135" s="11">
        <v>193853.78842731702</v>
      </c>
    </row>
    <row r="136" spans="1:2" x14ac:dyDescent="0.15">
      <c r="A136" s="10" t="s">
        <v>15</v>
      </c>
      <c r="B136" s="11">
        <v>190224.6986456</v>
      </c>
    </row>
    <row r="137" spans="1:2" x14ac:dyDescent="0.15">
      <c r="A137" s="10" t="s">
        <v>23</v>
      </c>
      <c r="B137" s="11">
        <v>92770.828117099998</v>
      </c>
    </row>
    <row r="138" spans="1:2" x14ac:dyDescent="0.15">
      <c r="A138" s="9" t="s">
        <v>885</v>
      </c>
      <c r="B138" s="11">
        <v>355.80566830100003</v>
      </c>
    </row>
    <row r="139" spans="1:2" x14ac:dyDescent="0.15">
      <c r="A139" s="10" t="s">
        <v>18</v>
      </c>
      <c r="B139" s="11">
        <v>355.80566830100003</v>
      </c>
    </row>
    <row r="140" spans="1:2" x14ac:dyDescent="0.15">
      <c r="A140" s="9" t="s">
        <v>887</v>
      </c>
      <c r="B140" s="11">
        <v>362606.27736844908</v>
      </c>
    </row>
    <row r="141" spans="1:2" x14ac:dyDescent="0.15">
      <c r="A141" s="10" t="s">
        <v>18</v>
      </c>
      <c r="B141" s="11">
        <v>88414.649188999989</v>
      </c>
    </row>
    <row r="142" spans="1:2" x14ac:dyDescent="0.15">
      <c r="A142" s="10" t="s">
        <v>15</v>
      </c>
      <c r="B142" s="11">
        <v>273620.48970710905</v>
      </c>
    </row>
    <row r="143" spans="1:2" x14ac:dyDescent="0.15">
      <c r="A143" s="10" t="s">
        <v>23</v>
      </c>
      <c r="B143" s="11">
        <v>571.13847234000002</v>
      </c>
    </row>
    <row r="144" spans="1:2" x14ac:dyDescent="0.15">
      <c r="A144" s="9" t="s">
        <v>936</v>
      </c>
      <c r="B144" s="11">
        <v>325314.05504865397</v>
      </c>
    </row>
    <row r="145" spans="1:2" x14ac:dyDescent="0.15">
      <c r="A145" s="10" t="s">
        <v>18</v>
      </c>
      <c r="B145" s="11">
        <v>105967.53778745401</v>
      </c>
    </row>
    <row r="146" spans="1:2" x14ac:dyDescent="0.15">
      <c r="A146" s="10" t="s">
        <v>15</v>
      </c>
      <c r="B146" s="11">
        <v>219346.51726119997</v>
      </c>
    </row>
    <row r="147" spans="1:2" x14ac:dyDescent="0.15">
      <c r="A147" s="9" t="s">
        <v>783</v>
      </c>
      <c r="B147" s="11">
        <v>625610.25211626687</v>
      </c>
    </row>
    <row r="148" spans="1:2" x14ac:dyDescent="0.15">
      <c r="A148" s="10" t="s">
        <v>18</v>
      </c>
      <c r="B148" s="11">
        <v>176374.38572809999</v>
      </c>
    </row>
    <row r="149" spans="1:2" x14ac:dyDescent="0.15">
      <c r="A149" s="10" t="s">
        <v>15</v>
      </c>
      <c r="B149" s="11">
        <v>356369.63650685991</v>
      </c>
    </row>
    <row r="150" spans="1:2" x14ac:dyDescent="0.15">
      <c r="A150" s="10" t="s">
        <v>23</v>
      </c>
      <c r="B150" s="11">
        <v>92866.229881306994</v>
      </c>
    </row>
    <row r="151" spans="1:2" x14ac:dyDescent="0.15">
      <c r="A151" s="9" t="s">
        <v>801</v>
      </c>
      <c r="B151" s="11">
        <v>728097.05203255999</v>
      </c>
    </row>
    <row r="152" spans="1:2" x14ac:dyDescent="0.15">
      <c r="A152" s="10" t="s">
        <v>18</v>
      </c>
      <c r="B152" s="11">
        <v>428949.33185911004</v>
      </c>
    </row>
    <row r="153" spans="1:2" x14ac:dyDescent="0.15">
      <c r="A153" s="10" t="s">
        <v>15</v>
      </c>
      <c r="B153" s="11">
        <v>45765.49365923</v>
      </c>
    </row>
    <row r="154" spans="1:2" x14ac:dyDescent="0.15">
      <c r="A154" s="10" t="s">
        <v>23</v>
      </c>
      <c r="B154" s="11">
        <v>253382.22651421998</v>
      </c>
    </row>
    <row r="155" spans="1:2" x14ac:dyDescent="0.15">
      <c r="A155" s="9" t="s">
        <v>268</v>
      </c>
      <c r="B155" s="11">
        <v>42478.397327665996</v>
      </c>
    </row>
    <row r="156" spans="1:2" x14ac:dyDescent="0.15">
      <c r="A156" s="10" t="s">
        <v>18</v>
      </c>
      <c r="B156" s="11">
        <v>28866.376877666</v>
      </c>
    </row>
    <row r="157" spans="1:2" x14ac:dyDescent="0.15">
      <c r="A157" s="10" t="s">
        <v>23</v>
      </c>
      <c r="B157" s="11">
        <v>13612.02045</v>
      </c>
    </row>
    <row r="158" spans="1:2" x14ac:dyDescent="0.15">
      <c r="A158" s="9" t="s">
        <v>274</v>
      </c>
      <c r="B158" s="11">
        <v>254986.0191485</v>
      </c>
    </row>
    <row r="159" spans="1:2" x14ac:dyDescent="0.15">
      <c r="A159" s="10" t="s">
        <v>18</v>
      </c>
      <c r="B159" s="11">
        <v>64831.605834070004</v>
      </c>
    </row>
    <row r="160" spans="1:2" x14ac:dyDescent="0.15">
      <c r="A160" s="10" t="s">
        <v>15</v>
      </c>
      <c r="B160" s="11">
        <v>107277.1852704</v>
      </c>
    </row>
    <row r="161" spans="1:2" x14ac:dyDescent="0.15">
      <c r="A161" s="10" t="s">
        <v>23</v>
      </c>
      <c r="B161" s="11">
        <v>82877.228044029995</v>
      </c>
    </row>
    <row r="162" spans="1:2" x14ac:dyDescent="0.15">
      <c r="A162" s="9" t="s">
        <v>289</v>
      </c>
      <c r="B162" s="11">
        <v>351732.175035169</v>
      </c>
    </row>
    <row r="163" spans="1:2" x14ac:dyDescent="0.15">
      <c r="A163" s="10" t="s">
        <v>18</v>
      </c>
      <c r="B163" s="11">
        <v>4854.4025444819999</v>
      </c>
    </row>
    <row r="164" spans="1:2" x14ac:dyDescent="0.15">
      <c r="A164" s="10" t="s">
        <v>15</v>
      </c>
      <c r="B164" s="11">
        <v>256589.86368786701</v>
      </c>
    </row>
    <row r="165" spans="1:2" x14ac:dyDescent="0.15">
      <c r="A165" s="10" t="s">
        <v>23</v>
      </c>
      <c r="B165" s="11">
        <v>90287.908802819991</v>
      </c>
    </row>
    <row r="166" spans="1:2" x14ac:dyDescent="0.15">
      <c r="A166" s="9" t="s">
        <v>305</v>
      </c>
      <c r="B166" s="11">
        <v>350286.47995886102</v>
      </c>
    </row>
    <row r="167" spans="1:2" x14ac:dyDescent="0.15">
      <c r="A167" s="10" t="s">
        <v>18</v>
      </c>
      <c r="B167" s="11">
        <v>58467.763555156998</v>
      </c>
    </row>
    <row r="168" spans="1:2" x14ac:dyDescent="0.15">
      <c r="A168" s="10" t="s">
        <v>15</v>
      </c>
      <c r="B168" s="11">
        <v>204008.14178157999</v>
      </c>
    </row>
    <row r="169" spans="1:2" x14ac:dyDescent="0.15">
      <c r="A169" s="10" t="s">
        <v>23</v>
      </c>
      <c r="B169" s="11">
        <v>87810.574622123997</v>
      </c>
    </row>
    <row r="170" spans="1:2" x14ac:dyDescent="0.15">
      <c r="A170" s="9" t="s">
        <v>818</v>
      </c>
      <c r="B170" s="11">
        <v>521716.30544310599</v>
      </c>
    </row>
    <row r="171" spans="1:2" x14ac:dyDescent="0.15">
      <c r="A171" s="10" t="s">
        <v>18</v>
      </c>
      <c r="B171" s="11">
        <v>53439.131569429999</v>
      </c>
    </row>
    <row r="172" spans="1:2" x14ac:dyDescent="0.15">
      <c r="A172" s="10" t="s">
        <v>15</v>
      </c>
      <c r="B172" s="11">
        <v>82052.475000200007</v>
      </c>
    </row>
    <row r="173" spans="1:2" x14ac:dyDescent="0.15">
      <c r="A173" s="10" t="s">
        <v>23</v>
      </c>
      <c r="B173" s="11">
        <v>386224.69887347601</v>
      </c>
    </row>
    <row r="174" spans="1:2" x14ac:dyDescent="0.15">
      <c r="A174" s="9" t="s">
        <v>543</v>
      </c>
      <c r="B174" s="11">
        <v>180990.17954700001</v>
      </c>
    </row>
    <row r="175" spans="1:2" x14ac:dyDescent="0.15">
      <c r="A175" s="10" t="s">
        <v>18</v>
      </c>
      <c r="B175" s="11">
        <v>51426.750083699997</v>
      </c>
    </row>
    <row r="176" spans="1:2" x14ac:dyDescent="0.15">
      <c r="A176" s="10" t="s">
        <v>15</v>
      </c>
      <c r="B176" s="11">
        <v>129563.42946330001</v>
      </c>
    </row>
    <row r="177" spans="1:2" x14ac:dyDescent="0.15">
      <c r="A177" s="9" t="s">
        <v>1065</v>
      </c>
      <c r="B177" s="11">
        <v>323342.52022513998</v>
      </c>
    </row>
    <row r="178" spans="1:2" x14ac:dyDescent="0.15">
      <c r="A178" s="10" t="s">
        <v>18</v>
      </c>
      <c r="B178" s="11">
        <v>206001.81540488996</v>
      </c>
    </row>
    <row r="179" spans="1:2" x14ac:dyDescent="0.15">
      <c r="A179" s="10" t="s">
        <v>15</v>
      </c>
      <c r="B179" s="11">
        <v>92959.955212759989</v>
      </c>
    </row>
    <row r="180" spans="1:2" x14ac:dyDescent="0.15">
      <c r="A180" s="10" t="s">
        <v>23</v>
      </c>
      <c r="B180" s="11">
        <v>24380.749607490001</v>
      </c>
    </row>
    <row r="181" spans="1:2" x14ac:dyDescent="0.15">
      <c r="A181" s="9" t="s">
        <v>598</v>
      </c>
      <c r="B181" s="11">
        <v>76669.45289700001</v>
      </c>
    </row>
    <row r="182" spans="1:2" x14ac:dyDescent="0.15">
      <c r="A182" s="10" t="s">
        <v>18</v>
      </c>
      <c r="B182" s="11">
        <v>27305.4290879</v>
      </c>
    </row>
    <row r="183" spans="1:2" x14ac:dyDescent="0.15">
      <c r="A183" s="10" t="s">
        <v>23</v>
      </c>
      <c r="B183" s="11">
        <v>49364.023809100006</v>
      </c>
    </row>
    <row r="184" spans="1:2" x14ac:dyDescent="0.15">
      <c r="A184" s="9" t="s">
        <v>605</v>
      </c>
      <c r="B184" s="11">
        <v>821515.22197834507</v>
      </c>
    </row>
    <row r="185" spans="1:2" x14ac:dyDescent="0.15">
      <c r="A185" s="10" t="s">
        <v>18</v>
      </c>
      <c r="B185" s="11">
        <v>269682.06658064504</v>
      </c>
    </row>
    <row r="186" spans="1:2" x14ac:dyDescent="0.15">
      <c r="A186" s="10" t="s">
        <v>15</v>
      </c>
      <c r="B186" s="11">
        <v>212172.29395169998</v>
      </c>
    </row>
    <row r="187" spans="1:2" x14ac:dyDescent="0.15">
      <c r="A187" s="10" t="s">
        <v>23</v>
      </c>
      <c r="B187" s="11">
        <v>339660.86144600005</v>
      </c>
    </row>
    <row r="188" spans="1:2" x14ac:dyDescent="0.15">
      <c r="A188" s="9" t="s">
        <v>836</v>
      </c>
      <c r="B188" s="11">
        <v>586470.08247503801</v>
      </c>
    </row>
    <row r="189" spans="1:2" x14ac:dyDescent="0.15">
      <c r="A189" s="10" t="s">
        <v>18</v>
      </c>
      <c r="B189" s="11">
        <v>189.097891938</v>
      </c>
    </row>
    <row r="190" spans="1:2" x14ac:dyDescent="0.15">
      <c r="A190" s="10" t="s">
        <v>15</v>
      </c>
      <c r="B190" s="11">
        <v>95668.640137800001</v>
      </c>
    </row>
    <row r="191" spans="1:2" x14ac:dyDescent="0.15">
      <c r="A191" s="10" t="s">
        <v>23</v>
      </c>
      <c r="B191" s="11">
        <v>490612.34444530006</v>
      </c>
    </row>
    <row r="192" spans="1:2" x14ac:dyDescent="0.15">
      <c r="A192" s="9" t="s">
        <v>1085</v>
      </c>
      <c r="B192" s="11">
        <v>185575.94484142799</v>
      </c>
    </row>
    <row r="193" spans="1:2" x14ac:dyDescent="0.15">
      <c r="A193" s="10" t="s">
        <v>15</v>
      </c>
      <c r="B193" s="11">
        <v>183620.33292864799</v>
      </c>
    </row>
    <row r="194" spans="1:2" x14ac:dyDescent="0.15">
      <c r="A194" s="10" t="s">
        <v>23</v>
      </c>
      <c r="B194" s="11">
        <v>1955.61191278</v>
      </c>
    </row>
    <row r="195" spans="1:2" x14ac:dyDescent="0.15">
      <c r="A195" s="9" t="s">
        <v>949</v>
      </c>
      <c r="B195" s="11">
        <v>70369.33195990001</v>
      </c>
    </row>
    <row r="196" spans="1:2" x14ac:dyDescent="0.15">
      <c r="A196" s="10" t="s">
        <v>18</v>
      </c>
      <c r="B196" s="11">
        <v>70369.33195990001</v>
      </c>
    </row>
    <row r="197" spans="1:2" x14ac:dyDescent="0.15">
      <c r="A197" s="9" t="s">
        <v>984</v>
      </c>
      <c r="B197" s="11">
        <v>432066.19640859996</v>
      </c>
    </row>
    <row r="198" spans="1:2" x14ac:dyDescent="0.15">
      <c r="A198" s="10" t="s">
        <v>18</v>
      </c>
      <c r="B198" s="11">
        <v>108681.82297274999</v>
      </c>
    </row>
    <row r="199" spans="1:2" x14ac:dyDescent="0.15">
      <c r="A199" s="10" t="s">
        <v>15</v>
      </c>
      <c r="B199" s="11">
        <v>197727.72020559997</v>
      </c>
    </row>
    <row r="200" spans="1:2" x14ac:dyDescent="0.15">
      <c r="A200" s="10" t="s">
        <v>23</v>
      </c>
      <c r="B200" s="11">
        <v>125656.65323025</v>
      </c>
    </row>
    <row r="201" spans="1:2" x14ac:dyDescent="0.15">
      <c r="A201" s="9" t="s">
        <v>969</v>
      </c>
      <c r="B201" s="11">
        <v>638329.07222352002</v>
      </c>
    </row>
    <row r="202" spans="1:2" x14ac:dyDescent="0.15">
      <c r="A202" s="10" t="s">
        <v>23</v>
      </c>
      <c r="B202" s="11">
        <v>638329.07222352002</v>
      </c>
    </row>
    <row r="203" spans="1:2" x14ac:dyDescent="0.15">
      <c r="A203" s="9" t="s">
        <v>97</v>
      </c>
      <c r="B203" s="11">
        <v>388539.86077066907</v>
      </c>
    </row>
    <row r="204" spans="1:2" x14ac:dyDescent="0.15">
      <c r="A204" s="10" t="s">
        <v>18</v>
      </c>
      <c r="B204" s="11">
        <v>274864.20078616904</v>
      </c>
    </row>
    <row r="205" spans="1:2" x14ac:dyDescent="0.15">
      <c r="A205" s="10" t="s">
        <v>15</v>
      </c>
      <c r="B205" s="11">
        <v>113675.6599845</v>
      </c>
    </row>
    <row r="206" spans="1:2" x14ac:dyDescent="0.15">
      <c r="A206" s="9" t="s">
        <v>846</v>
      </c>
      <c r="B206" s="11">
        <v>665310.64306875016</v>
      </c>
    </row>
    <row r="207" spans="1:2" x14ac:dyDescent="0.15">
      <c r="A207" s="10" t="s">
        <v>18</v>
      </c>
      <c r="B207" s="11">
        <v>3137.8702491099998</v>
      </c>
    </row>
    <row r="208" spans="1:2" x14ac:dyDescent="0.15">
      <c r="A208" s="10" t="s">
        <v>15</v>
      </c>
      <c r="B208" s="11">
        <v>590632.72900250007</v>
      </c>
    </row>
    <row r="209" spans="1:2" x14ac:dyDescent="0.15">
      <c r="A209" s="10" t="s">
        <v>23</v>
      </c>
      <c r="B209" s="11">
        <v>71540.043817139987</v>
      </c>
    </row>
    <row r="210" spans="1:2" x14ac:dyDescent="0.15">
      <c r="A210" s="9" t="s">
        <v>1030</v>
      </c>
      <c r="B210" s="11">
        <v>684997.85331101099</v>
      </c>
    </row>
    <row r="211" spans="1:2" x14ac:dyDescent="0.15">
      <c r="A211" s="10" t="s">
        <v>18</v>
      </c>
      <c r="B211" s="11">
        <v>142338.42250548</v>
      </c>
    </row>
    <row r="212" spans="1:2" x14ac:dyDescent="0.15">
      <c r="A212" s="10" t="s">
        <v>15</v>
      </c>
      <c r="B212" s="11">
        <v>390997.98621090199</v>
      </c>
    </row>
    <row r="213" spans="1:2" x14ac:dyDescent="0.15">
      <c r="A213" s="10" t="s">
        <v>23</v>
      </c>
      <c r="B213" s="11">
        <v>151661.44459462902</v>
      </c>
    </row>
    <row r="214" spans="1:2" x14ac:dyDescent="0.15">
      <c r="A214" s="9" t="s">
        <v>320</v>
      </c>
      <c r="B214" s="11">
        <v>451215.00613512198</v>
      </c>
    </row>
    <row r="215" spans="1:2" x14ac:dyDescent="0.15">
      <c r="A215" s="10" t="s">
        <v>15</v>
      </c>
      <c r="B215" s="11">
        <v>238739.74337330001</v>
      </c>
    </row>
    <row r="216" spans="1:2" x14ac:dyDescent="0.15">
      <c r="A216" s="10" t="s">
        <v>23</v>
      </c>
      <c r="B216" s="11">
        <v>212475.26276182197</v>
      </c>
    </row>
    <row r="217" spans="1:2" x14ac:dyDescent="0.15">
      <c r="A217" s="9" t="s">
        <v>411</v>
      </c>
      <c r="B217" s="11">
        <v>281440.73448355601</v>
      </c>
    </row>
    <row r="218" spans="1:2" x14ac:dyDescent="0.15">
      <c r="A218" s="10" t="s">
        <v>15</v>
      </c>
      <c r="B218" s="11">
        <v>44277.256464688006</v>
      </c>
    </row>
    <row r="219" spans="1:2" x14ac:dyDescent="0.15">
      <c r="A219" s="10" t="s">
        <v>23</v>
      </c>
      <c r="B219" s="11">
        <v>237163.47801886802</v>
      </c>
    </row>
    <row r="220" spans="1:2" x14ac:dyDescent="0.15">
      <c r="A220" s="9" t="s">
        <v>943</v>
      </c>
      <c r="B220" s="11">
        <v>176118.64488617997</v>
      </c>
    </row>
    <row r="221" spans="1:2" x14ac:dyDescent="0.15">
      <c r="A221" s="10" t="s">
        <v>18</v>
      </c>
      <c r="B221" s="11">
        <v>176118.64488617997</v>
      </c>
    </row>
    <row r="222" spans="1:2" x14ac:dyDescent="0.15">
      <c r="A222" s="9" t="s">
        <v>429</v>
      </c>
      <c r="B222" s="11">
        <v>308070.57261439704</v>
      </c>
    </row>
    <row r="223" spans="1:2" x14ac:dyDescent="0.15">
      <c r="A223" s="10" t="s">
        <v>18</v>
      </c>
      <c r="B223" s="11">
        <v>92189.902892020007</v>
      </c>
    </row>
    <row r="224" spans="1:2" x14ac:dyDescent="0.15">
      <c r="A224" s="10" t="s">
        <v>15</v>
      </c>
      <c r="B224" s="11">
        <v>208782.41559472802</v>
      </c>
    </row>
    <row r="225" spans="1:2" x14ac:dyDescent="0.15">
      <c r="A225" s="10" t="s">
        <v>23</v>
      </c>
      <c r="B225" s="11">
        <v>7098.2541276490001</v>
      </c>
    </row>
    <row r="226" spans="1:2" x14ac:dyDescent="0.15">
      <c r="A226" s="9" t="s">
        <v>108</v>
      </c>
      <c r="B226" s="11">
        <v>544109.39592996391</v>
      </c>
    </row>
    <row r="227" spans="1:2" x14ac:dyDescent="0.15">
      <c r="A227" s="10" t="s">
        <v>18</v>
      </c>
      <c r="B227" s="11">
        <v>516248.34273139393</v>
      </c>
    </row>
    <row r="228" spans="1:2" x14ac:dyDescent="0.15">
      <c r="A228" s="10" t="s">
        <v>15</v>
      </c>
      <c r="B228" s="11">
        <v>27601.4420374</v>
      </c>
    </row>
    <row r="229" spans="1:2" x14ac:dyDescent="0.15">
      <c r="A229" s="10" t="s">
        <v>23</v>
      </c>
      <c r="B229" s="11">
        <v>259.61116117</v>
      </c>
    </row>
    <row r="230" spans="1:2" x14ac:dyDescent="0.15">
      <c r="A230" s="9" t="s">
        <v>116</v>
      </c>
      <c r="B230" s="11">
        <v>379166.26629400632</v>
      </c>
    </row>
    <row r="231" spans="1:2" x14ac:dyDescent="0.15">
      <c r="A231" s="10" t="s">
        <v>18</v>
      </c>
      <c r="B231" s="11">
        <v>51318.858542076399</v>
      </c>
    </row>
    <row r="232" spans="1:2" x14ac:dyDescent="0.15">
      <c r="A232" s="10" t="s">
        <v>15</v>
      </c>
      <c r="B232" s="11">
        <v>274565.71625165496</v>
      </c>
    </row>
    <row r="233" spans="1:2" x14ac:dyDescent="0.15">
      <c r="A233" s="10" t="s">
        <v>23</v>
      </c>
      <c r="B233" s="11">
        <v>53281.691500275003</v>
      </c>
    </row>
    <row r="234" spans="1:2" x14ac:dyDescent="0.15">
      <c r="A234" s="9" t="s">
        <v>145</v>
      </c>
      <c r="B234" s="11">
        <v>307608.05320164596</v>
      </c>
    </row>
    <row r="235" spans="1:2" x14ac:dyDescent="0.15">
      <c r="A235" s="10" t="s">
        <v>18</v>
      </c>
      <c r="B235" s="11">
        <v>107723.58531813399</v>
      </c>
    </row>
    <row r="236" spans="1:2" x14ac:dyDescent="0.15">
      <c r="A236" s="10" t="s">
        <v>15</v>
      </c>
      <c r="B236" s="11">
        <v>178476.16602270797</v>
      </c>
    </row>
    <row r="237" spans="1:2" x14ac:dyDescent="0.15">
      <c r="A237" s="10" t="s">
        <v>23</v>
      </c>
      <c r="B237" s="11">
        <v>21408.301860804</v>
      </c>
    </row>
    <row r="238" spans="1:2" x14ac:dyDescent="0.15">
      <c r="A238" s="9" t="s">
        <v>1050</v>
      </c>
      <c r="B238" s="11">
        <v>290658.26463085599</v>
      </c>
    </row>
    <row r="239" spans="1:2" x14ac:dyDescent="0.15">
      <c r="A239" s="10" t="s">
        <v>18</v>
      </c>
      <c r="B239" s="11">
        <v>161815.39892028496</v>
      </c>
    </row>
    <row r="240" spans="1:2" x14ac:dyDescent="0.15">
      <c r="A240" s="10" t="s">
        <v>15</v>
      </c>
      <c r="B240" s="11">
        <v>128842.865710571</v>
      </c>
    </row>
    <row r="241" spans="1:2" x14ac:dyDescent="0.15">
      <c r="A241" s="9" t="s">
        <v>181</v>
      </c>
      <c r="B241" s="11">
        <v>726628.28680588829</v>
      </c>
    </row>
    <row r="242" spans="1:2" x14ac:dyDescent="0.15">
      <c r="A242" s="10" t="s">
        <v>18</v>
      </c>
      <c r="B242" s="11">
        <v>72720.496007360009</v>
      </c>
    </row>
    <row r="243" spans="1:2" x14ac:dyDescent="0.15">
      <c r="A243" s="10" t="s">
        <v>15</v>
      </c>
      <c r="B243" s="11">
        <v>87773.496436276298</v>
      </c>
    </row>
    <row r="244" spans="1:2" x14ac:dyDescent="0.15">
      <c r="A244" s="10" t="s">
        <v>23</v>
      </c>
      <c r="B244" s="11">
        <v>566134.294362252</v>
      </c>
    </row>
    <row r="245" spans="1:2" x14ac:dyDescent="0.15">
      <c r="A245" s="9" t="s">
        <v>549</v>
      </c>
      <c r="B245" s="11">
        <v>407493.21400547004</v>
      </c>
    </row>
    <row r="246" spans="1:2" x14ac:dyDescent="0.15">
      <c r="A246" s="10" t="s">
        <v>18</v>
      </c>
      <c r="B246" s="11">
        <v>252926.18501627</v>
      </c>
    </row>
    <row r="247" spans="1:2" x14ac:dyDescent="0.15">
      <c r="A247" s="10" t="s">
        <v>23</v>
      </c>
      <c r="B247" s="11">
        <v>154567.02898920001</v>
      </c>
    </row>
    <row r="248" spans="1:2" x14ac:dyDescent="0.15">
      <c r="A248" s="9" t="s">
        <v>332</v>
      </c>
      <c r="B248" s="11">
        <v>547836.423194631</v>
      </c>
    </row>
    <row r="249" spans="1:2" x14ac:dyDescent="0.15">
      <c r="A249" s="10" t="s">
        <v>18</v>
      </c>
      <c r="B249" s="11">
        <v>59020.390195378</v>
      </c>
    </row>
    <row r="250" spans="1:2" x14ac:dyDescent="0.15">
      <c r="A250" s="10" t="s">
        <v>15</v>
      </c>
      <c r="B250" s="11">
        <v>285694.93091505294</v>
      </c>
    </row>
    <row r="251" spans="1:2" x14ac:dyDescent="0.15">
      <c r="A251" s="10" t="s">
        <v>23</v>
      </c>
      <c r="B251" s="11">
        <v>203121.10208420001</v>
      </c>
    </row>
    <row r="252" spans="1:2" x14ac:dyDescent="0.15">
      <c r="A252" s="9" t="s">
        <v>863</v>
      </c>
      <c r="B252" s="11">
        <v>690848.54643814079</v>
      </c>
    </row>
    <row r="253" spans="1:2" x14ac:dyDescent="0.15">
      <c r="A253" s="10" t="s">
        <v>18</v>
      </c>
      <c r="B253" s="11">
        <v>5336.1924998200002</v>
      </c>
    </row>
    <row r="254" spans="1:2" x14ac:dyDescent="0.15">
      <c r="A254" s="10" t="s">
        <v>15</v>
      </c>
      <c r="B254" s="11">
        <v>664767.89117242082</v>
      </c>
    </row>
    <row r="255" spans="1:2" x14ac:dyDescent="0.15">
      <c r="A255" s="10" t="s">
        <v>23</v>
      </c>
      <c r="B255" s="11">
        <v>20744.4627659</v>
      </c>
    </row>
    <row r="256" spans="1:2" x14ac:dyDescent="0.15">
      <c r="A256" s="9" t="s">
        <v>932</v>
      </c>
      <c r="B256" s="11">
        <v>166357.02977010002</v>
      </c>
    </row>
    <row r="257" spans="1:2" x14ac:dyDescent="0.15">
      <c r="A257" s="10" t="s">
        <v>18</v>
      </c>
      <c r="B257" s="11">
        <v>166357.02977010002</v>
      </c>
    </row>
    <row r="258" spans="1:2" x14ac:dyDescent="0.15">
      <c r="A258" s="9" t="s">
        <v>202</v>
      </c>
      <c r="B258" s="11">
        <v>729192.63366847299</v>
      </c>
    </row>
    <row r="259" spans="1:2" x14ac:dyDescent="0.15">
      <c r="A259" s="10" t="s">
        <v>18</v>
      </c>
      <c r="B259" s="11">
        <v>297467.00959948299</v>
      </c>
    </row>
    <row r="260" spans="1:2" x14ac:dyDescent="0.15">
      <c r="A260" s="10" t="s">
        <v>15</v>
      </c>
      <c r="B260" s="11">
        <v>207160.92713619999</v>
      </c>
    </row>
    <row r="261" spans="1:2" x14ac:dyDescent="0.15">
      <c r="A261" s="10" t="s">
        <v>23</v>
      </c>
      <c r="B261" s="11">
        <v>224564.69693279002</v>
      </c>
    </row>
    <row r="262" spans="1:2" x14ac:dyDescent="0.15">
      <c r="A262" s="9" t="s">
        <v>350</v>
      </c>
      <c r="B262" s="11">
        <v>399926.68136582198</v>
      </c>
    </row>
    <row r="263" spans="1:2" x14ac:dyDescent="0.15">
      <c r="A263" s="10" t="s">
        <v>18</v>
      </c>
      <c r="B263" s="11">
        <v>278670.651064665</v>
      </c>
    </row>
    <row r="264" spans="1:2" x14ac:dyDescent="0.15">
      <c r="A264" s="10" t="s">
        <v>15</v>
      </c>
      <c r="B264" s="11">
        <v>121256.03030115701</v>
      </c>
    </row>
    <row r="265" spans="1:2" x14ac:dyDescent="0.15">
      <c r="A265" s="9" t="s">
        <v>901</v>
      </c>
      <c r="B265" s="11">
        <v>315648.38529240404</v>
      </c>
    </row>
    <row r="266" spans="1:2" x14ac:dyDescent="0.15">
      <c r="A266" s="10" t="s">
        <v>18</v>
      </c>
      <c r="B266" s="11">
        <v>243476.49749574799</v>
      </c>
    </row>
    <row r="267" spans="1:2" x14ac:dyDescent="0.15">
      <c r="A267" s="10" t="s">
        <v>15</v>
      </c>
      <c r="B267" s="11">
        <v>70940.914380989008</v>
      </c>
    </row>
    <row r="268" spans="1:2" x14ac:dyDescent="0.15">
      <c r="A268" s="10" t="s">
        <v>23</v>
      </c>
      <c r="B268" s="11">
        <v>1230.9734156669999</v>
      </c>
    </row>
    <row r="269" spans="1:2" x14ac:dyDescent="0.15">
      <c r="A269" s="9" t="s">
        <v>446</v>
      </c>
      <c r="B269" s="11">
        <v>722194.70645170193</v>
      </c>
    </row>
    <row r="270" spans="1:2" x14ac:dyDescent="0.15">
      <c r="A270" s="10" t="s">
        <v>15</v>
      </c>
      <c r="B270" s="11">
        <v>159540.7222282</v>
      </c>
    </row>
    <row r="271" spans="1:2" x14ac:dyDescent="0.15">
      <c r="A271" s="10" t="s">
        <v>23</v>
      </c>
      <c r="B271" s="11">
        <v>562653.98422350199</v>
      </c>
    </row>
    <row r="272" spans="1:2" x14ac:dyDescent="0.15">
      <c r="A272" s="9" t="s">
        <v>370</v>
      </c>
      <c r="B272" s="11">
        <v>368811.32423581905</v>
      </c>
    </row>
    <row r="273" spans="1:2" x14ac:dyDescent="0.15">
      <c r="A273" s="10" t="s">
        <v>18</v>
      </c>
      <c r="B273" s="11">
        <v>129401.53156074601</v>
      </c>
    </row>
    <row r="274" spans="1:2" x14ac:dyDescent="0.15">
      <c r="A274" s="10" t="s">
        <v>15</v>
      </c>
      <c r="B274" s="11">
        <v>193307.15339447302</v>
      </c>
    </row>
    <row r="275" spans="1:2" x14ac:dyDescent="0.15">
      <c r="A275" s="10" t="s">
        <v>23</v>
      </c>
      <c r="B275" s="11">
        <v>46102.6392806</v>
      </c>
    </row>
    <row r="276" spans="1:2" x14ac:dyDescent="0.15">
      <c r="A276" s="9" t="s">
        <v>687</v>
      </c>
      <c r="B276" s="11">
        <v>384248.54407648096</v>
      </c>
    </row>
    <row r="277" spans="1:2" x14ac:dyDescent="0.15">
      <c r="A277" s="10" t="s">
        <v>18</v>
      </c>
      <c r="B277" s="11">
        <v>383839.08607682597</v>
      </c>
    </row>
    <row r="278" spans="1:2" x14ac:dyDescent="0.15">
      <c r="A278" s="10" t="s">
        <v>15</v>
      </c>
      <c r="B278" s="11">
        <v>409.45799965499998</v>
      </c>
    </row>
    <row r="279" spans="1:2" x14ac:dyDescent="0.15">
      <c r="A279" s="9" t="s">
        <v>561</v>
      </c>
      <c r="B279" s="11">
        <v>179247.927015319</v>
      </c>
    </row>
    <row r="280" spans="1:2" x14ac:dyDescent="0.15">
      <c r="A280" s="10" t="s">
        <v>18</v>
      </c>
      <c r="B280" s="11">
        <v>4734.3428163099998</v>
      </c>
    </row>
    <row r="281" spans="1:2" x14ac:dyDescent="0.15">
      <c r="A281" s="10" t="s">
        <v>15</v>
      </c>
      <c r="B281" s="11">
        <v>155593.06000785</v>
      </c>
    </row>
    <row r="282" spans="1:2" x14ac:dyDescent="0.15">
      <c r="A282" s="10" t="s">
        <v>23</v>
      </c>
      <c r="B282" s="11">
        <v>18920.524191159002</v>
      </c>
    </row>
    <row r="283" spans="1:2" x14ac:dyDescent="0.15">
      <c r="A283" s="9" t="s">
        <v>465</v>
      </c>
      <c r="B283" s="11">
        <v>424521.30166274204</v>
      </c>
    </row>
    <row r="284" spans="1:2" x14ac:dyDescent="0.15">
      <c r="A284" s="10" t="s">
        <v>18</v>
      </c>
      <c r="B284" s="11">
        <v>40495.776202169996</v>
      </c>
    </row>
    <row r="285" spans="1:2" x14ac:dyDescent="0.15">
      <c r="A285" s="10" t="s">
        <v>15</v>
      </c>
      <c r="B285" s="11">
        <v>173878.45732002199</v>
      </c>
    </row>
    <row r="286" spans="1:2" x14ac:dyDescent="0.15">
      <c r="A286" s="10" t="s">
        <v>23</v>
      </c>
      <c r="B286" s="11">
        <v>210147.06814055002</v>
      </c>
    </row>
    <row r="287" spans="1:2" x14ac:dyDescent="0.15">
      <c r="A287" s="9" t="s">
        <v>1089</v>
      </c>
      <c r="B287" s="11"/>
    </row>
    <row r="288" spans="1:2" x14ac:dyDescent="0.15">
      <c r="A288" s="10" t="s">
        <v>1089</v>
      </c>
      <c r="B288" s="11"/>
    </row>
    <row r="289" spans="1:2" x14ac:dyDescent="0.15">
      <c r="A289" s="9" t="s">
        <v>1090</v>
      </c>
      <c r="B289" s="11">
        <v>31990694.309941821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385BF-5D47-454E-A4DC-6D884F06BF05}">
  <dimension ref="A1:B288"/>
  <sheetViews>
    <sheetView topLeftCell="A79" workbookViewId="0">
      <selection activeCell="A85" sqref="A85:XFD85"/>
    </sheetView>
  </sheetViews>
  <sheetFormatPr defaultRowHeight="13.5" x14ac:dyDescent="0.15"/>
  <cols>
    <col min="1" max="1" width="24.5" style="9" bestFit="1" customWidth="1"/>
    <col min="2" max="2" width="22.875" style="13" bestFit="1" customWidth="1"/>
    <col min="4" max="4" width="12.25" bestFit="1" customWidth="1"/>
  </cols>
  <sheetData>
    <row r="1" spans="1:2" x14ac:dyDescent="0.15">
      <c r="A1" s="15" t="s">
        <v>1088</v>
      </c>
      <c r="B1" s="12" t="s">
        <v>1091</v>
      </c>
    </row>
    <row r="2" spans="1:2" x14ac:dyDescent="0.15">
      <c r="A2" s="16" t="s">
        <v>951</v>
      </c>
      <c r="B2" s="14">
        <v>316486.46785846679</v>
      </c>
    </row>
    <row r="3" spans="1:2" x14ac:dyDescent="0.15">
      <c r="A3" s="9" t="s">
        <v>18</v>
      </c>
      <c r="B3" s="14">
        <v>72580.610140199991</v>
      </c>
    </row>
    <row r="4" spans="1:2" x14ac:dyDescent="0.15">
      <c r="A4" s="9" t="s">
        <v>23</v>
      </c>
      <c r="B4" s="14">
        <v>243905.85771826681</v>
      </c>
    </row>
    <row r="5" spans="1:2" x14ac:dyDescent="0.15">
      <c r="A5" s="16" t="s">
        <v>160</v>
      </c>
      <c r="B5" s="14">
        <v>899727.13788243011</v>
      </c>
    </row>
    <row r="6" spans="1:2" x14ac:dyDescent="0.15">
      <c r="A6" s="9" t="s">
        <v>15</v>
      </c>
      <c r="B6" s="14">
        <v>206411.05296336999</v>
      </c>
    </row>
    <row r="7" spans="1:2" x14ac:dyDescent="0.15">
      <c r="A7" s="9" t="s">
        <v>23</v>
      </c>
      <c r="B7" s="14">
        <v>693316.08491906011</v>
      </c>
    </row>
    <row r="8" spans="1:2" x14ac:dyDescent="0.15">
      <c r="A8" s="16" t="s">
        <v>884</v>
      </c>
      <c r="B8" s="14">
        <v>51716.714027499998</v>
      </c>
    </row>
    <row r="9" spans="1:2" x14ac:dyDescent="0.15">
      <c r="A9" s="9" t="s">
        <v>18</v>
      </c>
      <c r="B9" s="14">
        <v>26768.141785200001</v>
      </c>
    </row>
    <row r="10" spans="1:2" x14ac:dyDescent="0.15">
      <c r="A10" s="9" t="s">
        <v>15</v>
      </c>
      <c r="B10" s="14">
        <v>24948.572242300001</v>
      </c>
    </row>
    <row r="11" spans="1:2" x14ac:dyDescent="0.15">
      <c r="A11" s="16" t="s">
        <v>481</v>
      </c>
      <c r="B11" s="14">
        <v>534168.71960827906</v>
      </c>
    </row>
    <row r="12" spans="1:2" x14ac:dyDescent="0.15">
      <c r="A12" s="9" t="s">
        <v>15</v>
      </c>
      <c r="B12" s="14">
        <v>534168.71960827906</v>
      </c>
    </row>
    <row r="13" spans="1:2" x14ac:dyDescent="0.15">
      <c r="A13" s="16" t="s">
        <v>910</v>
      </c>
      <c r="B13" s="14">
        <v>534168.71960827906</v>
      </c>
    </row>
    <row r="14" spans="1:2" x14ac:dyDescent="0.15">
      <c r="A14" s="9" t="s">
        <v>18</v>
      </c>
      <c r="B14" s="14">
        <v>85933.091629575007</v>
      </c>
    </row>
    <row r="15" spans="1:2" x14ac:dyDescent="0.15">
      <c r="A15" s="16" t="s">
        <v>917</v>
      </c>
      <c r="B15" s="14">
        <v>52263.346678100002</v>
      </c>
    </row>
    <row r="16" spans="1:2" x14ac:dyDescent="0.15">
      <c r="A16" s="9" t="s">
        <v>18</v>
      </c>
      <c r="B16" s="14">
        <v>52263.346678100002</v>
      </c>
    </row>
    <row r="17" spans="1:2" x14ac:dyDescent="0.15">
      <c r="A17" s="16" t="s">
        <v>921</v>
      </c>
      <c r="B17" s="14">
        <v>203080.34629799999</v>
      </c>
    </row>
    <row r="18" spans="1:2" x14ac:dyDescent="0.15">
      <c r="A18" s="9" t="s">
        <v>18</v>
      </c>
      <c r="B18" s="14">
        <v>167016.77544319999</v>
      </c>
    </row>
    <row r="19" spans="1:2" x14ac:dyDescent="0.15">
      <c r="A19" s="9" t="s">
        <v>15</v>
      </c>
      <c r="B19" s="14">
        <v>36063.570854800004</v>
      </c>
    </row>
    <row r="20" spans="1:2" x14ac:dyDescent="0.15">
      <c r="A20" s="16" t="s">
        <v>222</v>
      </c>
      <c r="B20" s="14">
        <v>241787.851392346</v>
      </c>
    </row>
    <row r="21" spans="1:2" x14ac:dyDescent="0.15">
      <c r="A21" s="9" t="s">
        <v>18</v>
      </c>
      <c r="B21" s="14">
        <v>156150.63228848699</v>
      </c>
    </row>
    <row r="22" spans="1:2" x14ac:dyDescent="0.15">
      <c r="A22" s="9" t="s">
        <v>15</v>
      </c>
      <c r="B22" s="14">
        <v>62205.460603259002</v>
      </c>
    </row>
    <row r="23" spans="1:2" x14ac:dyDescent="0.15">
      <c r="A23" s="9" t="s">
        <v>23</v>
      </c>
      <c r="B23" s="14">
        <v>23431.758500600001</v>
      </c>
    </row>
    <row r="24" spans="1:2" x14ac:dyDescent="0.15">
      <c r="A24" s="16" t="s">
        <v>962</v>
      </c>
      <c r="B24" s="14">
        <v>314371.72729758098</v>
      </c>
    </row>
    <row r="25" spans="1:2" x14ac:dyDescent="0.15">
      <c r="A25" s="9" t="s">
        <v>18</v>
      </c>
      <c r="B25" s="14">
        <v>191062.107209971</v>
      </c>
    </row>
    <row r="26" spans="1:2" x14ac:dyDescent="0.15">
      <c r="A26" s="9" t="s">
        <v>15</v>
      </c>
      <c r="B26" s="14">
        <v>116939.14719050001</v>
      </c>
    </row>
    <row r="27" spans="1:2" x14ac:dyDescent="0.15">
      <c r="A27" s="9" t="s">
        <v>23</v>
      </c>
      <c r="B27" s="14">
        <v>6370.4728971100003</v>
      </c>
    </row>
    <row r="28" spans="1:2" x14ac:dyDescent="0.15">
      <c r="A28" s="16" t="s">
        <v>491</v>
      </c>
      <c r="B28" s="14">
        <v>269872.48999161</v>
      </c>
    </row>
    <row r="29" spans="1:2" x14ac:dyDescent="0.15">
      <c r="A29" s="9" t="s">
        <v>18</v>
      </c>
      <c r="B29" s="14">
        <v>221493.77993321</v>
      </c>
    </row>
    <row r="30" spans="1:2" x14ac:dyDescent="0.15">
      <c r="A30" s="9" t="s">
        <v>15</v>
      </c>
      <c r="B30" s="14">
        <v>48378.7100584</v>
      </c>
    </row>
    <row r="31" spans="1:2" x14ac:dyDescent="0.15">
      <c r="A31" s="16" t="s">
        <v>1046</v>
      </c>
      <c r="B31" s="14">
        <v>296532.57690270001</v>
      </c>
    </row>
    <row r="32" spans="1:2" x14ac:dyDescent="0.15">
      <c r="A32" s="9" t="s">
        <v>18</v>
      </c>
      <c r="B32" s="14">
        <v>296532.57690270001</v>
      </c>
    </row>
    <row r="33" spans="1:2" x14ac:dyDescent="0.15">
      <c r="A33" s="16" t="s">
        <v>1044</v>
      </c>
      <c r="B33" s="14">
        <v>184338.84090521999</v>
      </c>
    </row>
    <row r="34" spans="1:2" x14ac:dyDescent="0.15">
      <c r="A34" s="9" t="s">
        <v>18</v>
      </c>
      <c r="B34" s="14">
        <v>184338.84090521999</v>
      </c>
    </row>
    <row r="35" spans="1:2" x14ac:dyDescent="0.15">
      <c r="A35" s="16" t="s">
        <v>1042</v>
      </c>
      <c r="B35" s="14">
        <v>47394.356767026999</v>
      </c>
    </row>
    <row r="36" spans="1:2" x14ac:dyDescent="0.15">
      <c r="A36" s="9" t="s">
        <v>15</v>
      </c>
      <c r="B36" s="14">
        <v>44576.2191705</v>
      </c>
    </row>
    <row r="37" spans="1:2" x14ac:dyDescent="0.15">
      <c r="A37" s="9" t="s">
        <v>23</v>
      </c>
      <c r="B37" s="14">
        <v>2818.1375965269999</v>
      </c>
    </row>
    <row r="38" spans="1:2" x14ac:dyDescent="0.15">
      <c r="A38" s="16" t="s">
        <v>1048</v>
      </c>
      <c r="B38" s="14">
        <v>133418.00618319999</v>
      </c>
    </row>
    <row r="39" spans="1:2" x14ac:dyDescent="0.15">
      <c r="A39" s="9" t="s">
        <v>15</v>
      </c>
      <c r="B39" s="14">
        <v>133418.00618319999</v>
      </c>
    </row>
    <row r="40" spans="1:2" x14ac:dyDescent="0.15">
      <c r="A40" s="16" t="s">
        <v>1014</v>
      </c>
      <c r="B40" s="14">
        <v>655400.18409728503</v>
      </c>
    </row>
    <row r="41" spans="1:2" x14ac:dyDescent="0.15">
      <c r="A41" s="9" t="s">
        <v>18</v>
      </c>
      <c r="B41" s="14">
        <v>140510.38894716001</v>
      </c>
    </row>
    <row r="42" spans="1:2" x14ac:dyDescent="0.15">
      <c r="A42" s="9" t="s">
        <v>15</v>
      </c>
      <c r="B42" s="14">
        <v>514417.75768227997</v>
      </c>
    </row>
    <row r="43" spans="1:2" x14ac:dyDescent="0.15">
      <c r="A43" s="9" t="s">
        <v>23</v>
      </c>
      <c r="B43" s="14">
        <v>472.03746784500004</v>
      </c>
    </row>
    <row r="44" spans="1:2" x14ac:dyDescent="0.15">
      <c r="A44" s="16" t="s">
        <v>707</v>
      </c>
      <c r="B44" s="14">
        <v>405884.67367640999</v>
      </c>
    </row>
    <row r="45" spans="1:2" x14ac:dyDescent="0.15">
      <c r="A45" s="9" t="s">
        <v>18</v>
      </c>
      <c r="B45" s="14">
        <v>55029.182402300001</v>
      </c>
    </row>
    <row r="46" spans="1:2" x14ac:dyDescent="0.15">
      <c r="A46" s="9" t="s">
        <v>15</v>
      </c>
      <c r="B46" s="14">
        <v>277340.06201404997</v>
      </c>
    </row>
    <row r="47" spans="1:2" x14ac:dyDescent="0.15">
      <c r="A47" s="9" t="s">
        <v>23</v>
      </c>
      <c r="B47" s="14">
        <v>73515.429260060002</v>
      </c>
    </row>
    <row r="48" spans="1:2" x14ac:dyDescent="0.15">
      <c r="A48" s="16" t="s">
        <v>12</v>
      </c>
      <c r="B48" s="14">
        <v>302889.58419543406</v>
      </c>
    </row>
    <row r="49" spans="1:2" x14ac:dyDescent="0.15">
      <c r="A49" s="9" t="s">
        <v>18</v>
      </c>
      <c r="B49" s="14">
        <v>179291.83024813404</v>
      </c>
    </row>
    <row r="50" spans="1:2" x14ac:dyDescent="0.15">
      <c r="A50" s="9" t="s">
        <v>15</v>
      </c>
      <c r="B50" s="14">
        <v>112957.42098212001</v>
      </c>
    </row>
    <row r="51" spans="1:2" x14ac:dyDescent="0.15">
      <c r="A51" s="9" t="s">
        <v>23</v>
      </c>
      <c r="B51" s="14">
        <v>10640.332965180001</v>
      </c>
    </row>
    <row r="52" spans="1:2" x14ac:dyDescent="0.15">
      <c r="A52" s="16" t="s">
        <v>1076</v>
      </c>
      <c r="B52" s="14">
        <v>414803.160893541</v>
      </c>
    </row>
    <row r="53" spans="1:2" x14ac:dyDescent="0.15">
      <c r="A53" s="9" t="s">
        <v>18</v>
      </c>
      <c r="B53" s="14">
        <v>211906.75063501002</v>
      </c>
    </row>
    <row r="54" spans="1:2" x14ac:dyDescent="0.15">
      <c r="A54" s="9" t="s">
        <v>15</v>
      </c>
      <c r="B54" s="14">
        <v>178396.42849680001</v>
      </c>
    </row>
    <row r="55" spans="1:2" x14ac:dyDescent="0.15">
      <c r="A55" s="9" t="s">
        <v>23</v>
      </c>
      <c r="B55" s="14">
        <v>24499.981761731</v>
      </c>
    </row>
    <row r="56" spans="1:2" x14ac:dyDescent="0.15">
      <c r="A56" s="16" t="s">
        <v>631</v>
      </c>
      <c r="B56" s="14">
        <v>136197.51489620999</v>
      </c>
    </row>
    <row r="57" spans="1:2" x14ac:dyDescent="0.15">
      <c r="A57" s="9" t="s">
        <v>18</v>
      </c>
      <c r="B57" s="14">
        <v>136197.51489620999</v>
      </c>
    </row>
    <row r="58" spans="1:2" x14ac:dyDescent="0.15">
      <c r="A58" s="16" t="s">
        <v>632</v>
      </c>
      <c r="B58" s="14">
        <v>250023.256879761</v>
      </c>
    </row>
    <row r="59" spans="1:2" x14ac:dyDescent="0.15">
      <c r="A59" s="9" t="s">
        <v>18</v>
      </c>
      <c r="B59" s="14">
        <v>124413.53393192698</v>
      </c>
    </row>
    <row r="60" spans="1:2" x14ac:dyDescent="0.15">
      <c r="A60" s="9" t="s">
        <v>15</v>
      </c>
      <c r="B60" s="14">
        <v>95529.71135294401</v>
      </c>
    </row>
    <row r="61" spans="1:2" x14ac:dyDescent="0.15">
      <c r="A61" s="9" t="s">
        <v>23</v>
      </c>
      <c r="B61" s="14">
        <v>30080.011594890002</v>
      </c>
    </row>
    <row r="62" spans="1:2" x14ac:dyDescent="0.15">
      <c r="A62" s="16" t="s">
        <v>43</v>
      </c>
      <c r="B62" s="14">
        <v>733344.27017722791</v>
      </c>
    </row>
    <row r="63" spans="1:2" x14ac:dyDescent="0.15">
      <c r="A63" s="9" t="s">
        <v>18</v>
      </c>
      <c r="B63" s="14">
        <v>304406.22944162297</v>
      </c>
    </row>
    <row r="64" spans="1:2" x14ac:dyDescent="0.15">
      <c r="A64" s="9" t="s">
        <v>15</v>
      </c>
      <c r="B64" s="14">
        <v>383574.03124157299</v>
      </c>
    </row>
    <row r="65" spans="1:2" x14ac:dyDescent="0.15">
      <c r="A65" s="9" t="s">
        <v>23</v>
      </c>
      <c r="B65" s="14">
        <v>45364.009494031998</v>
      </c>
    </row>
    <row r="66" spans="1:2" x14ac:dyDescent="0.15">
      <c r="A66" s="16" t="s">
        <v>646</v>
      </c>
      <c r="B66" s="14">
        <v>462224.4477097381</v>
      </c>
    </row>
    <row r="67" spans="1:2" x14ac:dyDescent="0.15">
      <c r="A67" s="9" t="s">
        <v>18</v>
      </c>
      <c r="B67" s="14">
        <v>113170.90385241</v>
      </c>
    </row>
    <row r="68" spans="1:2" x14ac:dyDescent="0.15">
      <c r="A68" s="9" t="s">
        <v>15</v>
      </c>
      <c r="B68" s="14">
        <v>346676.24875127606</v>
      </c>
    </row>
    <row r="69" spans="1:2" x14ac:dyDescent="0.15">
      <c r="A69" s="9" t="s">
        <v>23</v>
      </c>
      <c r="B69" s="14">
        <v>2377.2951060519999</v>
      </c>
    </row>
    <row r="70" spans="1:2" x14ac:dyDescent="0.15">
      <c r="A70" s="16" t="s">
        <v>729</v>
      </c>
      <c r="B70" s="14">
        <v>563713.36083477293</v>
      </c>
    </row>
    <row r="71" spans="1:2" x14ac:dyDescent="0.15">
      <c r="A71" s="9" t="s">
        <v>18</v>
      </c>
      <c r="B71" s="14">
        <v>310008.19995688996</v>
      </c>
    </row>
    <row r="72" spans="1:2" x14ac:dyDescent="0.15">
      <c r="A72" s="9" t="s">
        <v>15</v>
      </c>
      <c r="B72" s="14">
        <v>63920.757420103</v>
      </c>
    </row>
    <row r="73" spans="1:2" x14ac:dyDescent="0.15">
      <c r="A73" s="9" t="s">
        <v>23</v>
      </c>
      <c r="B73" s="14">
        <v>189784.40345777999</v>
      </c>
    </row>
    <row r="74" spans="1:2" x14ac:dyDescent="0.15">
      <c r="A74" s="16" t="s">
        <v>659</v>
      </c>
      <c r="B74" s="14">
        <v>744360.43877971987</v>
      </c>
    </row>
    <row r="75" spans="1:2" x14ac:dyDescent="0.15">
      <c r="A75" s="9" t="s">
        <v>18</v>
      </c>
      <c r="B75" s="14">
        <v>220167.97071085998</v>
      </c>
    </row>
    <row r="76" spans="1:2" x14ac:dyDescent="0.15">
      <c r="A76" s="9" t="s">
        <v>15</v>
      </c>
      <c r="B76" s="14">
        <v>524192.46806885995</v>
      </c>
    </row>
    <row r="77" spans="1:2" x14ac:dyDescent="0.15">
      <c r="A77" s="16" t="s">
        <v>1002</v>
      </c>
      <c r="B77" s="14">
        <v>493453.84680517</v>
      </c>
    </row>
    <row r="78" spans="1:2" x14ac:dyDescent="0.15">
      <c r="A78" s="9" t="s">
        <v>18</v>
      </c>
      <c r="B78" s="14">
        <v>276935.94892125</v>
      </c>
    </row>
    <row r="79" spans="1:2" x14ac:dyDescent="0.15">
      <c r="A79" s="9" t="s">
        <v>15</v>
      </c>
      <c r="B79" s="14">
        <v>92673.83980121999</v>
      </c>
    </row>
    <row r="80" spans="1:2" x14ac:dyDescent="0.15">
      <c r="A80" s="9" t="s">
        <v>23</v>
      </c>
      <c r="B80" s="14">
        <v>123844.05808270001</v>
      </c>
    </row>
    <row r="81" spans="1:2" x14ac:dyDescent="0.15">
      <c r="A81" s="16" t="s">
        <v>1087</v>
      </c>
      <c r="B81" s="17">
        <v>2011.1512913500001</v>
      </c>
    </row>
    <row r="82" spans="1:2" x14ac:dyDescent="0.15">
      <c r="A82" s="9" t="s">
        <v>23</v>
      </c>
      <c r="B82" s="17">
        <v>2011.1512913500001</v>
      </c>
    </row>
    <row r="83" spans="1:2" x14ac:dyDescent="0.15">
      <c r="A83" s="16" t="s">
        <v>959</v>
      </c>
      <c r="B83" s="14">
        <v>403650.80574620003</v>
      </c>
    </row>
    <row r="84" spans="1:2" x14ac:dyDescent="0.15">
      <c r="A84" s="9" t="s">
        <v>18</v>
      </c>
      <c r="B84" s="14">
        <v>403650.80574620003</v>
      </c>
    </row>
    <row r="85" spans="1:2" x14ac:dyDescent="0.15">
      <c r="A85" s="16" t="s">
        <v>503</v>
      </c>
      <c r="B85" s="14">
        <v>746193.30781751988</v>
      </c>
    </row>
    <row r="86" spans="1:2" x14ac:dyDescent="0.15">
      <c r="A86" s="9" t="s">
        <v>18</v>
      </c>
      <c r="B86" s="14">
        <v>504104.74274054996</v>
      </c>
    </row>
    <row r="87" spans="1:2" x14ac:dyDescent="0.15">
      <c r="A87" s="9" t="s">
        <v>15</v>
      </c>
      <c r="B87" s="14">
        <v>242088.56507696997</v>
      </c>
    </row>
    <row r="88" spans="1:2" x14ac:dyDescent="0.15">
      <c r="A88" s="16" t="s">
        <v>391</v>
      </c>
      <c r="B88" s="14">
        <v>236078.55727238502</v>
      </c>
    </row>
    <row r="89" spans="1:2" x14ac:dyDescent="0.15">
      <c r="A89" s="9" t="s">
        <v>18</v>
      </c>
      <c r="B89" s="14">
        <v>48556.925623923002</v>
      </c>
    </row>
    <row r="90" spans="1:2" x14ac:dyDescent="0.15">
      <c r="A90" s="9" t="s">
        <v>15</v>
      </c>
      <c r="B90" s="14">
        <v>185498.47974491899</v>
      </c>
    </row>
    <row r="91" spans="1:2" x14ac:dyDescent="0.15">
      <c r="A91" s="9" t="s">
        <v>23</v>
      </c>
      <c r="B91" s="14">
        <v>2023.1519035429999</v>
      </c>
    </row>
    <row r="92" spans="1:2" x14ac:dyDescent="0.15">
      <c r="A92" s="16" t="s">
        <v>525</v>
      </c>
      <c r="B92" s="14">
        <v>533979.07348229294</v>
      </c>
    </row>
    <row r="93" spans="1:2" x14ac:dyDescent="0.15">
      <c r="A93" s="9" t="s">
        <v>18</v>
      </c>
      <c r="B93" s="14">
        <v>455920.05918116996</v>
      </c>
    </row>
    <row r="94" spans="1:2" x14ac:dyDescent="0.15">
      <c r="A94" s="9" t="s">
        <v>15</v>
      </c>
      <c r="B94" s="14">
        <v>18323.682722423</v>
      </c>
    </row>
    <row r="95" spans="1:2" x14ac:dyDescent="0.15">
      <c r="A95" s="9" t="s">
        <v>23</v>
      </c>
      <c r="B95" s="14">
        <v>59735.331578700003</v>
      </c>
    </row>
    <row r="96" spans="1:2" x14ac:dyDescent="0.15">
      <c r="A96" s="16" t="s">
        <v>742</v>
      </c>
      <c r="B96" s="14">
        <v>336547.24359651201</v>
      </c>
    </row>
    <row r="97" spans="1:2" x14ac:dyDescent="0.15">
      <c r="A97" s="9" t="s">
        <v>18</v>
      </c>
      <c r="B97" s="14">
        <v>58332.115171681995</v>
      </c>
    </row>
    <row r="98" spans="1:2" x14ac:dyDescent="0.15">
      <c r="A98" s="9" t="s">
        <v>15</v>
      </c>
      <c r="B98" s="14">
        <v>165252.92637889998</v>
      </c>
    </row>
    <row r="99" spans="1:2" x14ac:dyDescent="0.15">
      <c r="A99" s="9" t="s">
        <v>23</v>
      </c>
      <c r="B99" s="14">
        <v>112962.20204593</v>
      </c>
    </row>
    <row r="100" spans="1:2" x14ac:dyDescent="0.15">
      <c r="A100" s="16" t="s">
        <v>570</v>
      </c>
      <c r="B100" s="14">
        <v>347675.74555026693</v>
      </c>
    </row>
    <row r="101" spans="1:2" x14ac:dyDescent="0.15">
      <c r="A101" s="9" t="s">
        <v>18</v>
      </c>
      <c r="B101" s="14">
        <v>259595.56555096697</v>
      </c>
    </row>
    <row r="102" spans="1:2" x14ac:dyDescent="0.15">
      <c r="A102" s="9" t="s">
        <v>15</v>
      </c>
      <c r="B102" s="14">
        <v>30027.647230999999</v>
      </c>
    </row>
    <row r="103" spans="1:2" x14ac:dyDescent="0.15">
      <c r="A103" s="9" t="s">
        <v>23</v>
      </c>
      <c r="B103" s="14">
        <v>58052.5327683</v>
      </c>
    </row>
    <row r="104" spans="1:2" x14ac:dyDescent="0.15">
      <c r="A104" s="16" t="s">
        <v>75</v>
      </c>
      <c r="B104" s="14">
        <v>263789.72870647704</v>
      </c>
    </row>
    <row r="105" spans="1:2" x14ac:dyDescent="0.15">
      <c r="A105" s="9" t="s">
        <v>18</v>
      </c>
      <c r="B105" s="14">
        <v>66637.831928831001</v>
      </c>
    </row>
    <row r="106" spans="1:2" x14ac:dyDescent="0.15">
      <c r="A106" s="9" t="s">
        <v>15</v>
      </c>
      <c r="B106" s="14">
        <v>193551.96601313201</v>
      </c>
    </row>
    <row r="107" spans="1:2" x14ac:dyDescent="0.15">
      <c r="A107" s="9" t="s">
        <v>23</v>
      </c>
      <c r="B107" s="14">
        <v>3599.9307645140002</v>
      </c>
    </row>
    <row r="108" spans="1:2" x14ac:dyDescent="0.15">
      <c r="A108" s="16" t="s">
        <v>238</v>
      </c>
      <c r="B108" s="14">
        <v>457866.45040782006</v>
      </c>
    </row>
    <row r="109" spans="1:2" x14ac:dyDescent="0.15">
      <c r="A109" s="9" t="s">
        <v>18</v>
      </c>
      <c r="B109" s="14">
        <v>113639.85592809001</v>
      </c>
    </row>
    <row r="110" spans="1:2" x14ac:dyDescent="0.15">
      <c r="A110" s="9" t="s">
        <v>15</v>
      </c>
      <c r="B110" s="14">
        <v>274465.36188556004</v>
      </c>
    </row>
    <row r="111" spans="1:2" x14ac:dyDescent="0.15">
      <c r="A111" s="9" t="s">
        <v>23</v>
      </c>
      <c r="B111" s="14">
        <v>69761.232594169996</v>
      </c>
    </row>
    <row r="112" spans="1:2" x14ac:dyDescent="0.15">
      <c r="A112" s="16" t="s">
        <v>1041</v>
      </c>
      <c r="B112" s="14">
        <v>161559.595172831</v>
      </c>
    </row>
    <row r="113" spans="1:2" x14ac:dyDescent="0.15">
      <c r="A113" s="9" t="s">
        <v>18</v>
      </c>
      <c r="B113" s="14">
        <v>113534.9058795</v>
      </c>
    </row>
    <row r="114" spans="1:2" x14ac:dyDescent="0.15">
      <c r="A114" s="9" t="s">
        <v>15</v>
      </c>
      <c r="B114" s="14">
        <v>21395.917878</v>
      </c>
    </row>
    <row r="115" spans="1:2" x14ac:dyDescent="0.15">
      <c r="A115" s="9" t="s">
        <v>23</v>
      </c>
      <c r="B115" s="14">
        <v>26628.771415331001</v>
      </c>
    </row>
    <row r="116" spans="1:2" x14ac:dyDescent="0.15">
      <c r="A116" s="16" t="s">
        <v>750</v>
      </c>
      <c r="B116" s="14">
        <v>724361.23735752492</v>
      </c>
    </row>
    <row r="117" spans="1:2" x14ac:dyDescent="0.15">
      <c r="A117" s="9" t="s">
        <v>18</v>
      </c>
      <c r="B117" s="14">
        <v>342274.18425506505</v>
      </c>
    </row>
    <row r="118" spans="1:2" x14ac:dyDescent="0.15">
      <c r="A118" s="9" t="s">
        <v>15</v>
      </c>
      <c r="B118" s="14">
        <v>382087.05310245993</v>
      </c>
    </row>
    <row r="119" spans="1:2" x14ac:dyDescent="0.15">
      <c r="A119" s="16" t="s">
        <v>584</v>
      </c>
      <c r="B119" s="14">
        <v>308471.70564258</v>
      </c>
    </row>
    <row r="120" spans="1:2" x14ac:dyDescent="0.15">
      <c r="A120" s="9" t="s">
        <v>18</v>
      </c>
      <c r="B120" s="14">
        <v>191871.18493192998</v>
      </c>
    </row>
    <row r="121" spans="1:2" x14ac:dyDescent="0.15">
      <c r="A121" s="9" t="s">
        <v>15</v>
      </c>
      <c r="B121" s="14">
        <v>51980.933833250005</v>
      </c>
    </row>
    <row r="122" spans="1:2" x14ac:dyDescent="0.15">
      <c r="A122" s="9" t="s">
        <v>23</v>
      </c>
      <c r="B122" s="14">
        <v>64619.586877399997</v>
      </c>
    </row>
    <row r="123" spans="1:2" x14ac:dyDescent="0.15">
      <c r="A123" s="16" t="s">
        <v>256</v>
      </c>
      <c r="B123" s="14">
        <v>291050.63669625402</v>
      </c>
    </row>
    <row r="124" spans="1:2" x14ac:dyDescent="0.15">
      <c r="A124" s="9" t="s">
        <v>15</v>
      </c>
      <c r="B124" s="14">
        <v>235514.00649491401</v>
      </c>
    </row>
    <row r="125" spans="1:2" x14ac:dyDescent="0.15">
      <c r="A125" s="9" t="s">
        <v>23</v>
      </c>
      <c r="B125" s="14">
        <v>55536.630201339998</v>
      </c>
    </row>
    <row r="126" spans="1:2" x14ac:dyDescent="0.15">
      <c r="A126" s="16" t="s">
        <v>87</v>
      </c>
      <c r="B126" s="14">
        <v>472923.23060274002</v>
      </c>
    </row>
    <row r="127" spans="1:2" x14ac:dyDescent="0.15">
      <c r="A127" s="9" t="s">
        <v>18</v>
      </c>
      <c r="B127" s="14">
        <v>76883.168826038993</v>
      </c>
    </row>
    <row r="128" spans="1:2" x14ac:dyDescent="0.15">
      <c r="A128" s="9" t="s">
        <v>15</v>
      </c>
      <c r="B128" s="14">
        <v>374854.19020087604</v>
      </c>
    </row>
    <row r="129" spans="1:2" x14ac:dyDescent="0.15">
      <c r="A129" s="9" t="s">
        <v>23</v>
      </c>
      <c r="B129" s="14">
        <v>21185.871575825</v>
      </c>
    </row>
    <row r="130" spans="1:2" x14ac:dyDescent="0.15">
      <c r="A130" s="16" t="s">
        <v>765</v>
      </c>
      <c r="B130" s="14">
        <v>15598.9920291</v>
      </c>
    </row>
    <row r="131" spans="1:2" x14ac:dyDescent="0.15">
      <c r="A131" s="9" t="s">
        <v>18</v>
      </c>
      <c r="B131" s="14">
        <v>15598.9920291</v>
      </c>
    </row>
    <row r="132" spans="1:2" x14ac:dyDescent="0.15">
      <c r="A132" s="16" t="s">
        <v>767</v>
      </c>
      <c r="B132" s="14">
        <v>476849.31519001705</v>
      </c>
    </row>
    <row r="133" spans="1:2" x14ac:dyDescent="0.15">
      <c r="A133" s="9" t="s">
        <v>18</v>
      </c>
      <c r="B133" s="14">
        <v>193853.78842731702</v>
      </c>
    </row>
    <row r="134" spans="1:2" x14ac:dyDescent="0.15">
      <c r="A134" s="9" t="s">
        <v>15</v>
      </c>
      <c r="B134" s="14">
        <v>190224.6986456</v>
      </c>
    </row>
    <row r="135" spans="1:2" x14ac:dyDescent="0.15">
      <c r="A135" s="9" t="s">
        <v>23</v>
      </c>
      <c r="B135" s="14">
        <v>92770.828117099998</v>
      </c>
    </row>
    <row r="136" spans="1:2" x14ac:dyDescent="0.15">
      <c r="A136" s="16" t="s">
        <v>885</v>
      </c>
      <c r="B136" s="14">
        <v>355.80566830100003</v>
      </c>
    </row>
    <row r="137" spans="1:2" x14ac:dyDescent="0.15">
      <c r="A137" s="9" t="s">
        <v>18</v>
      </c>
      <c r="B137" s="14">
        <v>355.80566830100003</v>
      </c>
    </row>
    <row r="138" spans="1:2" x14ac:dyDescent="0.15">
      <c r="A138" s="16" t="s">
        <v>887</v>
      </c>
      <c r="B138" s="14">
        <v>362606.27736844908</v>
      </c>
    </row>
    <row r="139" spans="1:2" x14ac:dyDescent="0.15">
      <c r="A139" s="9" t="s">
        <v>18</v>
      </c>
      <c r="B139" s="14">
        <v>88414.649188999989</v>
      </c>
    </row>
    <row r="140" spans="1:2" x14ac:dyDescent="0.15">
      <c r="A140" s="9" t="s">
        <v>15</v>
      </c>
      <c r="B140" s="14">
        <v>273620.48970710905</v>
      </c>
    </row>
    <row r="141" spans="1:2" x14ac:dyDescent="0.15">
      <c r="A141" s="9" t="s">
        <v>23</v>
      </c>
      <c r="B141" s="14">
        <v>571.13847234000002</v>
      </c>
    </row>
    <row r="142" spans="1:2" x14ac:dyDescent="0.15">
      <c r="A142" s="16" t="s">
        <v>936</v>
      </c>
      <c r="B142" s="14">
        <v>325314.05504865397</v>
      </c>
    </row>
    <row r="143" spans="1:2" x14ac:dyDescent="0.15">
      <c r="A143" s="9" t="s">
        <v>18</v>
      </c>
      <c r="B143" s="14">
        <v>105967.53778745401</v>
      </c>
    </row>
    <row r="144" spans="1:2" x14ac:dyDescent="0.15">
      <c r="A144" s="9" t="s">
        <v>15</v>
      </c>
      <c r="B144" s="14">
        <v>219346.51726119997</v>
      </c>
    </row>
    <row r="145" spans="1:2" x14ac:dyDescent="0.15">
      <c r="A145" s="16" t="s">
        <v>783</v>
      </c>
      <c r="B145" s="14">
        <v>625610.25211626687</v>
      </c>
    </row>
    <row r="146" spans="1:2" x14ac:dyDescent="0.15">
      <c r="A146" s="9" t="s">
        <v>18</v>
      </c>
      <c r="B146" s="14">
        <v>176374.38572809999</v>
      </c>
    </row>
    <row r="147" spans="1:2" x14ac:dyDescent="0.15">
      <c r="A147" s="9" t="s">
        <v>15</v>
      </c>
      <c r="B147" s="14">
        <v>356369.63650685991</v>
      </c>
    </row>
    <row r="148" spans="1:2" x14ac:dyDescent="0.15">
      <c r="A148" s="9" t="s">
        <v>23</v>
      </c>
      <c r="B148" s="14">
        <v>92866.229881306994</v>
      </c>
    </row>
    <row r="149" spans="1:2" x14ac:dyDescent="0.15">
      <c r="A149" s="16" t="s">
        <v>801</v>
      </c>
      <c r="B149" s="14">
        <v>728097.05203255999</v>
      </c>
    </row>
    <row r="150" spans="1:2" x14ac:dyDescent="0.15">
      <c r="A150" s="9" t="s">
        <v>18</v>
      </c>
      <c r="B150" s="14">
        <v>428949.33185911004</v>
      </c>
    </row>
    <row r="151" spans="1:2" x14ac:dyDescent="0.15">
      <c r="A151" s="9" t="s">
        <v>15</v>
      </c>
      <c r="B151" s="14">
        <v>45765.49365923</v>
      </c>
    </row>
    <row r="152" spans="1:2" x14ac:dyDescent="0.15">
      <c r="A152" s="9" t="s">
        <v>23</v>
      </c>
      <c r="B152" s="14">
        <v>253382.22651421998</v>
      </c>
    </row>
    <row r="153" spans="1:2" x14ac:dyDescent="0.15">
      <c r="A153" s="16" t="s">
        <v>268</v>
      </c>
      <c r="B153" s="14">
        <v>253382.22651421998</v>
      </c>
    </row>
    <row r="154" spans="1:2" x14ac:dyDescent="0.15">
      <c r="A154" s="9" t="s">
        <v>18</v>
      </c>
      <c r="B154" s="14">
        <v>28866.376877666</v>
      </c>
    </row>
    <row r="155" spans="1:2" x14ac:dyDescent="0.15">
      <c r="A155" s="9" t="s">
        <v>23</v>
      </c>
      <c r="B155" s="14">
        <v>13612.02045</v>
      </c>
    </row>
    <row r="156" spans="1:2" x14ac:dyDescent="0.15">
      <c r="A156" s="16" t="s">
        <v>274</v>
      </c>
      <c r="B156" s="14">
        <v>254986.0191485</v>
      </c>
    </row>
    <row r="157" spans="1:2" x14ac:dyDescent="0.15">
      <c r="A157" s="9" t="s">
        <v>18</v>
      </c>
      <c r="B157" s="14">
        <v>64831.605834070004</v>
      </c>
    </row>
    <row r="158" spans="1:2" x14ac:dyDescent="0.15">
      <c r="A158" s="9" t="s">
        <v>15</v>
      </c>
      <c r="B158" s="14">
        <v>107277.1852704</v>
      </c>
    </row>
    <row r="159" spans="1:2" x14ac:dyDescent="0.15">
      <c r="A159" s="9" t="s">
        <v>23</v>
      </c>
      <c r="B159" s="14">
        <v>82877.228044029995</v>
      </c>
    </row>
    <row r="160" spans="1:2" x14ac:dyDescent="0.15">
      <c r="A160" s="16" t="s">
        <v>289</v>
      </c>
      <c r="B160" s="14">
        <v>351732.175035169</v>
      </c>
    </row>
    <row r="161" spans="1:2" x14ac:dyDescent="0.15">
      <c r="A161" s="9" t="s">
        <v>18</v>
      </c>
      <c r="B161" s="14">
        <v>4854.4025444819999</v>
      </c>
    </row>
    <row r="162" spans="1:2" x14ac:dyDescent="0.15">
      <c r="A162" s="9" t="s">
        <v>15</v>
      </c>
      <c r="B162" s="14">
        <v>256589.86368786701</v>
      </c>
    </row>
    <row r="163" spans="1:2" x14ac:dyDescent="0.15">
      <c r="A163" s="9" t="s">
        <v>23</v>
      </c>
      <c r="B163" s="14">
        <v>90287.908802819991</v>
      </c>
    </row>
    <row r="164" spans="1:2" x14ac:dyDescent="0.15">
      <c r="A164" s="16" t="s">
        <v>305</v>
      </c>
      <c r="B164" s="14">
        <v>350286.47995886102</v>
      </c>
    </row>
    <row r="165" spans="1:2" x14ac:dyDescent="0.15">
      <c r="A165" s="9" t="s">
        <v>18</v>
      </c>
      <c r="B165" s="14">
        <v>58467.763555156998</v>
      </c>
    </row>
    <row r="166" spans="1:2" x14ac:dyDescent="0.15">
      <c r="A166" s="9" t="s">
        <v>15</v>
      </c>
      <c r="B166" s="14">
        <v>204008.14178157999</v>
      </c>
    </row>
    <row r="167" spans="1:2" x14ac:dyDescent="0.15">
      <c r="A167" s="9" t="s">
        <v>23</v>
      </c>
      <c r="B167" s="14">
        <v>87810.574622123997</v>
      </c>
    </row>
    <row r="168" spans="1:2" x14ac:dyDescent="0.15">
      <c r="A168" s="16" t="s">
        <v>818</v>
      </c>
      <c r="B168" s="14">
        <v>521716.30544310599</v>
      </c>
    </row>
    <row r="169" spans="1:2" x14ac:dyDescent="0.15">
      <c r="A169" s="9" t="s">
        <v>18</v>
      </c>
      <c r="B169" s="14">
        <v>53439.131569429999</v>
      </c>
    </row>
    <row r="170" spans="1:2" x14ac:dyDescent="0.15">
      <c r="A170" s="9" t="s">
        <v>15</v>
      </c>
      <c r="B170" s="14">
        <v>82052.475000200007</v>
      </c>
    </row>
    <row r="171" spans="1:2" x14ac:dyDescent="0.15">
      <c r="A171" s="9" t="s">
        <v>23</v>
      </c>
      <c r="B171" s="14">
        <v>386224.69887347601</v>
      </c>
    </row>
    <row r="172" spans="1:2" x14ac:dyDescent="0.15">
      <c r="A172" s="16" t="s">
        <v>543</v>
      </c>
      <c r="B172" s="14">
        <v>180990.17954700001</v>
      </c>
    </row>
    <row r="173" spans="1:2" x14ac:dyDescent="0.15">
      <c r="A173" s="9" t="s">
        <v>18</v>
      </c>
      <c r="B173" s="14">
        <v>51426.750083699997</v>
      </c>
    </row>
    <row r="174" spans="1:2" x14ac:dyDescent="0.15">
      <c r="A174" s="9" t="s">
        <v>15</v>
      </c>
      <c r="B174" s="14">
        <v>129563.42946330001</v>
      </c>
    </row>
    <row r="175" spans="1:2" x14ac:dyDescent="0.15">
      <c r="A175" s="16" t="s">
        <v>1065</v>
      </c>
      <c r="B175" s="14">
        <v>323342.52022513998</v>
      </c>
    </row>
    <row r="176" spans="1:2" x14ac:dyDescent="0.15">
      <c r="A176" s="9" t="s">
        <v>18</v>
      </c>
      <c r="B176" s="14">
        <v>206001.81540488996</v>
      </c>
    </row>
    <row r="177" spans="1:2" x14ac:dyDescent="0.15">
      <c r="A177" s="9" t="s">
        <v>15</v>
      </c>
      <c r="B177" s="14">
        <v>92959.955212759989</v>
      </c>
    </row>
    <row r="178" spans="1:2" x14ac:dyDescent="0.15">
      <c r="A178" s="9" t="s">
        <v>23</v>
      </c>
      <c r="B178" s="14">
        <v>24380.749607490001</v>
      </c>
    </row>
    <row r="179" spans="1:2" x14ac:dyDescent="0.15">
      <c r="A179" s="16" t="s">
        <v>598</v>
      </c>
      <c r="B179" s="14">
        <v>76669.45289700001</v>
      </c>
    </row>
    <row r="180" spans="1:2" x14ac:dyDescent="0.15">
      <c r="A180" s="9" t="s">
        <v>18</v>
      </c>
      <c r="B180" s="14">
        <v>27305.4290879</v>
      </c>
    </row>
    <row r="181" spans="1:2" x14ac:dyDescent="0.15">
      <c r="A181" s="9" t="s">
        <v>23</v>
      </c>
      <c r="B181" s="14">
        <v>49364.023809100006</v>
      </c>
    </row>
    <row r="182" spans="1:2" x14ac:dyDescent="0.15">
      <c r="A182" s="16" t="s">
        <v>605</v>
      </c>
      <c r="B182" s="14">
        <v>821515.22197834507</v>
      </c>
    </row>
    <row r="183" spans="1:2" x14ac:dyDescent="0.15">
      <c r="A183" s="9" t="s">
        <v>18</v>
      </c>
      <c r="B183" s="14">
        <v>269682.06658064504</v>
      </c>
    </row>
    <row r="184" spans="1:2" x14ac:dyDescent="0.15">
      <c r="A184" s="9" t="s">
        <v>15</v>
      </c>
      <c r="B184" s="14">
        <v>212172.29395169998</v>
      </c>
    </row>
    <row r="185" spans="1:2" x14ac:dyDescent="0.15">
      <c r="A185" s="9" t="s">
        <v>23</v>
      </c>
      <c r="B185" s="14">
        <v>339660.86144600005</v>
      </c>
    </row>
    <row r="186" spans="1:2" x14ac:dyDescent="0.15">
      <c r="A186" s="16" t="s">
        <v>836</v>
      </c>
      <c r="B186" s="14">
        <v>586470.08247503801</v>
      </c>
    </row>
    <row r="187" spans="1:2" x14ac:dyDescent="0.15">
      <c r="A187" s="9" t="s">
        <v>18</v>
      </c>
      <c r="B187" s="14">
        <v>189.097891938</v>
      </c>
    </row>
    <row r="188" spans="1:2" x14ac:dyDescent="0.15">
      <c r="A188" s="9" t="s">
        <v>15</v>
      </c>
      <c r="B188" s="14">
        <v>95668.640137800001</v>
      </c>
    </row>
    <row r="189" spans="1:2" x14ac:dyDescent="0.15">
      <c r="A189" s="9" t="s">
        <v>23</v>
      </c>
      <c r="B189" s="14">
        <v>490612.34444530006</v>
      </c>
    </row>
    <row r="190" spans="1:2" x14ac:dyDescent="0.15">
      <c r="A190" s="16" t="s">
        <v>1085</v>
      </c>
      <c r="B190" s="14">
        <v>185575.94484142799</v>
      </c>
    </row>
    <row r="191" spans="1:2" x14ac:dyDescent="0.15">
      <c r="A191" s="9" t="s">
        <v>15</v>
      </c>
      <c r="B191" s="14">
        <v>183620.33292864799</v>
      </c>
    </row>
    <row r="192" spans="1:2" x14ac:dyDescent="0.15">
      <c r="A192" s="9" t="s">
        <v>23</v>
      </c>
      <c r="B192" s="14">
        <v>1955.61191278</v>
      </c>
    </row>
    <row r="193" spans="1:2" x14ac:dyDescent="0.15">
      <c r="A193" s="16" t="s">
        <v>949</v>
      </c>
      <c r="B193" s="14">
        <v>70369.33195990001</v>
      </c>
    </row>
    <row r="194" spans="1:2" x14ac:dyDescent="0.15">
      <c r="A194" s="9" t="s">
        <v>18</v>
      </c>
      <c r="B194" s="14">
        <v>70369.33195990001</v>
      </c>
    </row>
    <row r="195" spans="1:2" x14ac:dyDescent="0.15">
      <c r="A195" s="16" t="s">
        <v>984</v>
      </c>
      <c r="B195" s="14">
        <v>432066.19640859996</v>
      </c>
    </row>
    <row r="196" spans="1:2" x14ac:dyDescent="0.15">
      <c r="A196" s="9" t="s">
        <v>18</v>
      </c>
      <c r="B196" s="14">
        <v>108681.82297274999</v>
      </c>
    </row>
    <row r="197" spans="1:2" x14ac:dyDescent="0.15">
      <c r="A197" s="9" t="s">
        <v>15</v>
      </c>
      <c r="B197" s="14">
        <v>197727.72020559997</v>
      </c>
    </row>
    <row r="198" spans="1:2" x14ac:dyDescent="0.15">
      <c r="A198" s="9" t="s">
        <v>23</v>
      </c>
      <c r="B198" s="14">
        <v>125656.65323025</v>
      </c>
    </row>
    <row r="199" spans="1:2" x14ac:dyDescent="0.15">
      <c r="A199" s="16" t="s">
        <v>969</v>
      </c>
      <c r="B199" s="14">
        <v>638329.07222352002</v>
      </c>
    </row>
    <row r="200" spans="1:2" x14ac:dyDescent="0.15">
      <c r="A200" s="9" t="s">
        <v>23</v>
      </c>
      <c r="B200" s="14">
        <v>638329.07222352002</v>
      </c>
    </row>
    <row r="201" spans="1:2" x14ac:dyDescent="0.15">
      <c r="A201" s="16" t="s">
        <v>97</v>
      </c>
      <c r="B201" s="14">
        <v>388539.86077066907</v>
      </c>
    </row>
    <row r="202" spans="1:2" x14ac:dyDescent="0.15">
      <c r="A202" s="9" t="s">
        <v>18</v>
      </c>
      <c r="B202" s="14">
        <v>274864.20078616904</v>
      </c>
    </row>
    <row r="203" spans="1:2" x14ac:dyDescent="0.15">
      <c r="A203" s="9" t="s">
        <v>15</v>
      </c>
      <c r="B203" s="14">
        <v>113675.6599845</v>
      </c>
    </row>
    <row r="204" spans="1:2" x14ac:dyDescent="0.15">
      <c r="A204" s="16" t="s">
        <v>846</v>
      </c>
      <c r="B204" s="14">
        <v>665310.64306875016</v>
      </c>
    </row>
    <row r="205" spans="1:2" x14ac:dyDescent="0.15">
      <c r="A205" s="9" t="s">
        <v>18</v>
      </c>
      <c r="B205" s="14">
        <v>3137.8702491099998</v>
      </c>
    </row>
    <row r="206" spans="1:2" x14ac:dyDescent="0.15">
      <c r="A206" s="9" t="s">
        <v>15</v>
      </c>
      <c r="B206" s="14">
        <v>590632.72900250007</v>
      </c>
    </row>
    <row r="207" spans="1:2" x14ac:dyDescent="0.15">
      <c r="A207" s="9" t="s">
        <v>23</v>
      </c>
      <c r="B207" s="14">
        <v>71540.043817139987</v>
      </c>
    </row>
    <row r="208" spans="1:2" x14ac:dyDescent="0.15">
      <c r="A208" s="16" t="s">
        <v>1030</v>
      </c>
      <c r="B208" s="14">
        <v>684997.85331101099</v>
      </c>
    </row>
    <row r="209" spans="1:2" x14ac:dyDescent="0.15">
      <c r="A209" s="9" t="s">
        <v>18</v>
      </c>
      <c r="B209" s="14">
        <v>142338.42250548</v>
      </c>
    </row>
    <row r="210" spans="1:2" x14ac:dyDescent="0.15">
      <c r="A210" s="9" t="s">
        <v>15</v>
      </c>
      <c r="B210" s="14">
        <v>390997.98621090199</v>
      </c>
    </row>
    <row r="211" spans="1:2" x14ac:dyDescent="0.15">
      <c r="A211" s="9" t="s">
        <v>23</v>
      </c>
      <c r="B211" s="14">
        <v>151661.44459462902</v>
      </c>
    </row>
    <row r="212" spans="1:2" x14ac:dyDescent="0.15">
      <c r="A212" s="16" t="s">
        <v>320</v>
      </c>
      <c r="B212" s="14">
        <v>451215.00613512198</v>
      </c>
    </row>
    <row r="213" spans="1:2" x14ac:dyDescent="0.15">
      <c r="A213" s="9" t="s">
        <v>15</v>
      </c>
      <c r="B213" s="14">
        <v>238739.74337330001</v>
      </c>
    </row>
    <row r="214" spans="1:2" x14ac:dyDescent="0.15">
      <c r="A214" s="9" t="s">
        <v>23</v>
      </c>
      <c r="B214" s="14">
        <v>212475.26276182197</v>
      </c>
    </row>
    <row r="215" spans="1:2" x14ac:dyDescent="0.15">
      <c r="A215" s="16" t="s">
        <v>411</v>
      </c>
      <c r="B215" s="14">
        <v>281440.73448355601</v>
      </c>
    </row>
    <row r="216" spans="1:2" x14ac:dyDescent="0.15">
      <c r="A216" s="9" t="s">
        <v>15</v>
      </c>
      <c r="B216" s="14">
        <v>44277.256464688006</v>
      </c>
    </row>
    <row r="217" spans="1:2" x14ac:dyDescent="0.15">
      <c r="A217" s="9" t="s">
        <v>23</v>
      </c>
      <c r="B217" s="14">
        <v>237163.47801886802</v>
      </c>
    </row>
    <row r="218" spans="1:2" x14ac:dyDescent="0.15">
      <c r="A218" s="16" t="s">
        <v>943</v>
      </c>
      <c r="B218" s="14">
        <v>176118.64488617997</v>
      </c>
    </row>
    <row r="219" spans="1:2" x14ac:dyDescent="0.15">
      <c r="A219" s="9" t="s">
        <v>18</v>
      </c>
      <c r="B219" s="14">
        <v>176118.64488617997</v>
      </c>
    </row>
    <row r="220" spans="1:2" x14ac:dyDescent="0.15">
      <c r="A220" s="16" t="s">
        <v>429</v>
      </c>
      <c r="B220" s="14">
        <v>308070.57261439704</v>
      </c>
    </row>
    <row r="221" spans="1:2" x14ac:dyDescent="0.15">
      <c r="A221" s="9" t="s">
        <v>18</v>
      </c>
      <c r="B221" s="14">
        <v>92189.902892020007</v>
      </c>
    </row>
    <row r="222" spans="1:2" x14ac:dyDescent="0.15">
      <c r="A222" s="9" t="s">
        <v>15</v>
      </c>
      <c r="B222" s="14">
        <v>208782.41559472802</v>
      </c>
    </row>
    <row r="223" spans="1:2" x14ac:dyDescent="0.15">
      <c r="A223" s="9" t="s">
        <v>23</v>
      </c>
      <c r="B223" s="14">
        <v>7098.2541276490001</v>
      </c>
    </row>
    <row r="224" spans="1:2" x14ac:dyDescent="0.15">
      <c r="A224" s="16" t="s">
        <v>108</v>
      </c>
      <c r="B224" s="14">
        <v>544109.39592996391</v>
      </c>
    </row>
    <row r="225" spans="1:2" x14ac:dyDescent="0.15">
      <c r="A225" s="9" t="s">
        <v>18</v>
      </c>
      <c r="B225" s="14">
        <v>516248.34273139393</v>
      </c>
    </row>
    <row r="226" spans="1:2" x14ac:dyDescent="0.15">
      <c r="A226" s="9" t="s">
        <v>15</v>
      </c>
      <c r="B226" s="14">
        <v>27601.4420374</v>
      </c>
    </row>
    <row r="227" spans="1:2" x14ac:dyDescent="0.15">
      <c r="A227" s="9" t="s">
        <v>23</v>
      </c>
      <c r="B227" s="14">
        <v>259.61116117</v>
      </c>
    </row>
    <row r="228" spans="1:2" x14ac:dyDescent="0.15">
      <c r="A228" s="16" t="s">
        <v>116</v>
      </c>
      <c r="B228" s="14">
        <v>379166.26629400632</v>
      </c>
    </row>
    <row r="229" spans="1:2" x14ac:dyDescent="0.15">
      <c r="A229" s="9" t="s">
        <v>18</v>
      </c>
      <c r="B229" s="14">
        <v>51318.858542076399</v>
      </c>
    </row>
    <row r="230" spans="1:2" x14ac:dyDescent="0.15">
      <c r="A230" s="9" t="s">
        <v>15</v>
      </c>
      <c r="B230" s="14">
        <v>274565.71625165496</v>
      </c>
    </row>
    <row r="231" spans="1:2" x14ac:dyDescent="0.15">
      <c r="A231" s="9" t="s">
        <v>23</v>
      </c>
      <c r="B231" s="14">
        <v>53281.691500275003</v>
      </c>
    </row>
    <row r="232" spans="1:2" x14ac:dyDescent="0.15">
      <c r="A232" s="16" t="s">
        <v>145</v>
      </c>
      <c r="B232" s="14">
        <v>307608.05320164596</v>
      </c>
    </row>
    <row r="233" spans="1:2" x14ac:dyDescent="0.15">
      <c r="A233" s="9" t="s">
        <v>18</v>
      </c>
      <c r="B233" s="14">
        <v>107723.58531813399</v>
      </c>
    </row>
    <row r="234" spans="1:2" x14ac:dyDescent="0.15">
      <c r="A234" s="9" t="s">
        <v>15</v>
      </c>
      <c r="B234" s="14">
        <v>178476.16602270797</v>
      </c>
    </row>
    <row r="235" spans="1:2" x14ac:dyDescent="0.15">
      <c r="A235" s="9" t="s">
        <v>23</v>
      </c>
      <c r="B235" s="14">
        <v>21408.301860804</v>
      </c>
    </row>
    <row r="236" spans="1:2" x14ac:dyDescent="0.15">
      <c r="A236" s="16" t="s">
        <v>1050</v>
      </c>
      <c r="B236" s="14">
        <v>290658.26463085599</v>
      </c>
    </row>
    <row r="237" spans="1:2" x14ac:dyDescent="0.15">
      <c r="A237" s="9" t="s">
        <v>18</v>
      </c>
      <c r="B237" s="14">
        <v>161815.39892028496</v>
      </c>
    </row>
    <row r="238" spans="1:2" x14ac:dyDescent="0.15">
      <c r="A238" s="9" t="s">
        <v>15</v>
      </c>
      <c r="B238" s="14">
        <v>128842.865710571</v>
      </c>
    </row>
    <row r="239" spans="1:2" x14ac:dyDescent="0.15">
      <c r="A239" s="16" t="s">
        <v>181</v>
      </c>
      <c r="B239" s="14">
        <v>726628.28680588829</v>
      </c>
    </row>
    <row r="240" spans="1:2" x14ac:dyDescent="0.15">
      <c r="A240" s="9" t="s">
        <v>18</v>
      </c>
      <c r="B240" s="14">
        <v>72720.496007360009</v>
      </c>
    </row>
    <row r="241" spans="1:2" x14ac:dyDescent="0.15">
      <c r="A241" s="9" t="s">
        <v>15</v>
      </c>
      <c r="B241" s="14">
        <v>87773.496436276298</v>
      </c>
    </row>
    <row r="242" spans="1:2" x14ac:dyDescent="0.15">
      <c r="A242" s="9" t="s">
        <v>23</v>
      </c>
      <c r="B242" s="14">
        <v>566134.294362252</v>
      </c>
    </row>
    <row r="243" spans="1:2" x14ac:dyDescent="0.15">
      <c r="A243" s="16" t="s">
        <v>549</v>
      </c>
      <c r="B243" s="14">
        <v>407493.21400547004</v>
      </c>
    </row>
    <row r="244" spans="1:2" x14ac:dyDescent="0.15">
      <c r="A244" s="9" t="s">
        <v>18</v>
      </c>
      <c r="B244" s="14">
        <v>252926.18501627</v>
      </c>
    </row>
    <row r="245" spans="1:2" x14ac:dyDescent="0.15">
      <c r="A245" s="9" t="s">
        <v>23</v>
      </c>
      <c r="B245" s="14">
        <v>154567.02898920001</v>
      </c>
    </row>
    <row r="246" spans="1:2" x14ac:dyDescent="0.15">
      <c r="A246" s="16" t="s">
        <v>332</v>
      </c>
      <c r="B246" s="14">
        <v>547836.423194631</v>
      </c>
    </row>
    <row r="247" spans="1:2" x14ac:dyDescent="0.15">
      <c r="A247" s="9" t="s">
        <v>18</v>
      </c>
      <c r="B247" s="14">
        <v>59020.390195378</v>
      </c>
    </row>
    <row r="248" spans="1:2" x14ac:dyDescent="0.15">
      <c r="A248" s="9" t="s">
        <v>15</v>
      </c>
      <c r="B248" s="14">
        <v>285694.93091505294</v>
      </c>
    </row>
    <row r="249" spans="1:2" x14ac:dyDescent="0.15">
      <c r="A249" s="9" t="s">
        <v>23</v>
      </c>
      <c r="B249" s="14">
        <v>203121.10208420001</v>
      </c>
    </row>
    <row r="250" spans="1:2" x14ac:dyDescent="0.15">
      <c r="A250" s="16" t="s">
        <v>863</v>
      </c>
      <c r="B250" s="14">
        <v>690848.54643814079</v>
      </c>
    </row>
    <row r="251" spans="1:2" x14ac:dyDescent="0.15">
      <c r="A251" s="9" t="s">
        <v>18</v>
      </c>
      <c r="B251" s="14">
        <v>5336.1924998200002</v>
      </c>
    </row>
    <row r="252" spans="1:2" x14ac:dyDescent="0.15">
      <c r="A252" s="9" t="s">
        <v>15</v>
      </c>
      <c r="B252" s="14">
        <v>664767.89117242082</v>
      </c>
    </row>
    <row r="253" spans="1:2" x14ac:dyDescent="0.15">
      <c r="A253" s="9" t="s">
        <v>23</v>
      </c>
      <c r="B253" s="14">
        <v>20744.4627659</v>
      </c>
    </row>
    <row r="254" spans="1:2" x14ac:dyDescent="0.15">
      <c r="A254" s="16" t="s">
        <v>932</v>
      </c>
      <c r="B254" s="14">
        <v>166357.02977010002</v>
      </c>
    </row>
    <row r="255" spans="1:2" x14ac:dyDescent="0.15">
      <c r="A255" s="9" t="s">
        <v>18</v>
      </c>
      <c r="B255" s="14">
        <v>166357.02977010002</v>
      </c>
    </row>
    <row r="256" spans="1:2" x14ac:dyDescent="0.15">
      <c r="A256" s="16" t="s">
        <v>202</v>
      </c>
      <c r="B256" s="14">
        <v>729192.63366847299</v>
      </c>
    </row>
    <row r="257" spans="1:2" x14ac:dyDescent="0.15">
      <c r="A257" s="9" t="s">
        <v>18</v>
      </c>
      <c r="B257" s="14">
        <v>297467.00959948299</v>
      </c>
    </row>
    <row r="258" spans="1:2" x14ac:dyDescent="0.15">
      <c r="A258" s="9" t="s">
        <v>15</v>
      </c>
      <c r="B258" s="14">
        <v>207160.92713619999</v>
      </c>
    </row>
    <row r="259" spans="1:2" x14ac:dyDescent="0.15">
      <c r="A259" s="9" t="s">
        <v>23</v>
      </c>
      <c r="B259" s="14">
        <v>224564.69693279002</v>
      </c>
    </row>
    <row r="260" spans="1:2" x14ac:dyDescent="0.15">
      <c r="A260" s="16" t="s">
        <v>350</v>
      </c>
      <c r="B260" s="14">
        <v>399926.68136582198</v>
      </c>
    </row>
    <row r="261" spans="1:2" x14ac:dyDescent="0.15">
      <c r="A261" s="9" t="s">
        <v>18</v>
      </c>
      <c r="B261" s="14">
        <v>278670.651064665</v>
      </c>
    </row>
    <row r="262" spans="1:2" x14ac:dyDescent="0.15">
      <c r="A262" s="9" t="s">
        <v>15</v>
      </c>
      <c r="B262" s="14">
        <v>121256.03030115701</v>
      </c>
    </row>
    <row r="263" spans="1:2" x14ac:dyDescent="0.15">
      <c r="A263" s="16" t="s">
        <v>901</v>
      </c>
      <c r="B263" s="14">
        <v>315648.38529240404</v>
      </c>
    </row>
    <row r="264" spans="1:2" x14ac:dyDescent="0.15">
      <c r="A264" s="9" t="s">
        <v>18</v>
      </c>
      <c r="B264" s="14">
        <v>243476.49749574799</v>
      </c>
    </row>
    <row r="265" spans="1:2" x14ac:dyDescent="0.15">
      <c r="A265" s="9" t="s">
        <v>15</v>
      </c>
      <c r="B265" s="14">
        <v>70940.914380989008</v>
      </c>
    </row>
    <row r="266" spans="1:2" x14ac:dyDescent="0.15">
      <c r="A266" s="9" t="s">
        <v>23</v>
      </c>
      <c r="B266" s="14">
        <v>1230.9734156669999</v>
      </c>
    </row>
    <row r="267" spans="1:2" x14ac:dyDescent="0.15">
      <c r="A267" s="16" t="s">
        <v>446</v>
      </c>
      <c r="B267" s="14">
        <v>722194.70645170193</v>
      </c>
    </row>
    <row r="268" spans="1:2" x14ac:dyDescent="0.15">
      <c r="A268" s="9" t="s">
        <v>15</v>
      </c>
      <c r="B268" s="14">
        <v>159540.7222282</v>
      </c>
    </row>
    <row r="269" spans="1:2" x14ac:dyDescent="0.15">
      <c r="A269" s="9" t="s">
        <v>23</v>
      </c>
      <c r="B269" s="14">
        <v>562653.98422350199</v>
      </c>
    </row>
    <row r="270" spans="1:2" x14ac:dyDescent="0.15">
      <c r="A270" s="16" t="s">
        <v>370</v>
      </c>
      <c r="B270" s="14">
        <v>368811.32423581905</v>
      </c>
    </row>
    <row r="271" spans="1:2" x14ac:dyDescent="0.15">
      <c r="A271" s="9" t="s">
        <v>18</v>
      </c>
      <c r="B271" s="14">
        <v>129401.53156074601</v>
      </c>
    </row>
    <row r="272" spans="1:2" x14ac:dyDescent="0.15">
      <c r="A272" s="9" t="s">
        <v>15</v>
      </c>
      <c r="B272" s="14">
        <v>193307.15339447302</v>
      </c>
    </row>
    <row r="273" spans="1:2" x14ac:dyDescent="0.15">
      <c r="A273" s="9" t="s">
        <v>23</v>
      </c>
      <c r="B273" s="14">
        <v>46102.6392806</v>
      </c>
    </row>
    <row r="274" spans="1:2" x14ac:dyDescent="0.15">
      <c r="A274" s="16" t="s">
        <v>687</v>
      </c>
      <c r="B274" s="14">
        <v>384248.54407648096</v>
      </c>
    </row>
    <row r="275" spans="1:2" x14ac:dyDescent="0.15">
      <c r="A275" s="9" t="s">
        <v>18</v>
      </c>
      <c r="B275" s="14">
        <v>383839.08607682597</v>
      </c>
    </row>
    <row r="276" spans="1:2" x14ac:dyDescent="0.15">
      <c r="A276" s="9" t="s">
        <v>15</v>
      </c>
      <c r="B276" s="14">
        <v>409.45799965499998</v>
      </c>
    </row>
    <row r="277" spans="1:2" x14ac:dyDescent="0.15">
      <c r="A277" s="16" t="s">
        <v>561</v>
      </c>
      <c r="B277" s="14">
        <v>179247.927015319</v>
      </c>
    </row>
    <row r="278" spans="1:2" x14ac:dyDescent="0.15">
      <c r="A278" s="9" t="s">
        <v>18</v>
      </c>
      <c r="B278" s="14">
        <v>4734.3428163099998</v>
      </c>
    </row>
    <row r="279" spans="1:2" x14ac:dyDescent="0.15">
      <c r="A279" s="9" t="s">
        <v>15</v>
      </c>
      <c r="B279" s="14">
        <v>155593.06000785</v>
      </c>
    </row>
    <row r="280" spans="1:2" x14ac:dyDescent="0.15">
      <c r="A280" s="9" t="s">
        <v>23</v>
      </c>
      <c r="B280" s="14">
        <v>18920.524191159002</v>
      </c>
    </row>
    <row r="281" spans="1:2" x14ac:dyDescent="0.15">
      <c r="A281" s="16" t="s">
        <v>465</v>
      </c>
      <c r="B281" s="14">
        <v>424521.30166274204</v>
      </c>
    </row>
    <row r="282" spans="1:2" x14ac:dyDescent="0.15">
      <c r="A282" s="9" t="s">
        <v>18</v>
      </c>
      <c r="B282" s="14">
        <v>40495.776202169996</v>
      </c>
    </row>
    <row r="283" spans="1:2" x14ac:dyDescent="0.15">
      <c r="A283" s="9" t="s">
        <v>15</v>
      </c>
      <c r="B283" s="14">
        <v>173878.45732002199</v>
      </c>
    </row>
    <row r="284" spans="1:2" x14ac:dyDescent="0.15">
      <c r="A284" s="9" t="s">
        <v>23</v>
      </c>
      <c r="B284" s="14">
        <v>210147.06814055002</v>
      </c>
    </row>
    <row r="285" spans="1:2" x14ac:dyDescent="0.15">
      <c r="A285" s="9" t="s">
        <v>1089</v>
      </c>
      <c r="B285" s="14"/>
    </row>
    <row r="286" spans="1:2" x14ac:dyDescent="0.15">
      <c r="A286" s="9" t="s">
        <v>1089</v>
      </c>
      <c r="B286" s="14"/>
    </row>
    <row r="287" spans="1:2" x14ac:dyDescent="0.15">
      <c r="A287" s="9" t="s">
        <v>1090</v>
      </c>
      <c r="B287" s="14">
        <v>31990694.309941821</v>
      </c>
    </row>
    <row r="288" spans="1:2" x14ac:dyDescent="0.15">
      <c r="B288" s="13">
        <f>SUBTOTAL(9,B13:B287)</f>
        <v>93027024.308237374</v>
      </c>
    </row>
  </sheetData>
  <autoFilter ref="A1:C287" xr:uid="{B0D385BF-5D47-454E-A4DC-6D884F06BF05}"/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607CD-1C14-4BF6-830E-747A042FEEEC}">
  <dimension ref="A3:B287"/>
  <sheetViews>
    <sheetView workbookViewId="0">
      <selection activeCell="A3" sqref="A3"/>
    </sheetView>
  </sheetViews>
  <sheetFormatPr defaultRowHeight="13.5" x14ac:dyDescent="0.15"/>
  <cols>
    <col min="1" max="1" width="24.5" bestFit="1" customWidth="1"/>
    <col min="2" max="2" width="22.875" bestFit="1" customWidth="1"/>
  </cols>
  <sheetData>
    <row r="3" spans="1:2" x14ac:dyDescent="0.15">
      <c r="A3" s="8" t="s">
        <v>1088</v>
      </c>
      <c r="B3" t="s">
        <v>1091</v>
      </c>
    </row>
    <row r="4" spans="1:2" x14ac:dyDescent="0.15">
      <c r="A4" s="9" t="s">
        <v>951</v>
      </c>
      <c r="B4" s="11">
        <v>316486.46785846679</v>
      </c>
    </row>
    <row r="5" spans="1:2" x14ac:dyDescent="0.15">
      <c r="A5" s="10" t="s">
        <v>18</v>
      </c>
      <c r="B5" s="11">
        <v>72580.610140199991</v>
      </c>
    </row>
    <row r="6" spans="1:2" x14ac:dyDescent="0.15">
      <c r="A6" s="10" t="s">
        <v>23</v>
      </c>
      <c r="B6" s="11">
        <v>243905.85771826681</v>
      </c>
    </row>
    <row r="7" spans="1:2" x14ac:dyDescent="0.15">
      <c r="A7" s="9" t="s">
        <v>160</v>
      </c>
      <c r="B7" s="11">
        <v>899727.13788243011</v>
      </c>
    </row>
    <row r="8" spans="1:2" x14ac:dyDescent="0.15">
      <c r="A8" s="10" t="s">
        <v>15</v>
      </c>
      <c r="B8" s="11">
        <v>206411.05296336999</v>
      </c>
    </row>
    <row r="9" spans="1:2" x14ac:dyDescent="0.15">
      <c r="A9" s="10" t="s">
        <v>23</v>
      </c>
      <c r="B9" s="11">
        <v>693316.08491906011</v>
      </c>
    </row>
    <row r="10" spans="1:2" x14ac:dyDescent="0.15">
      <c r="A10" s="9" t="s">
        <v>884</v>
      </c>
      <c r="B10" s="11">
        <v>51716.714027499998</v>
      </c>
    </row>
    <row r="11" spans="1:2" x14ac:dyDescent="0.15">
      <c r="A11" s="10" t="s">
        <v>18</v>
      </c>
      <c r="B11" s="11">
        <v>26768.141785200001</v>
      </c>
    </row>
    <row r="12" spans="1:2" x14ac:dyDescent="0.15">
      <c r="A12" s="10" t="s">
        <v>15</v>
      </c>
      <c r="B12" s="11">
        <v>24948.572242300001</v>
      </c>
    </row>
    <row r="13" spans="1:2" x14ac:dyDescent="0.15">
      <c r="A13" s="9" t="s">
        <v>481</v>
      </c>
      <c r="B13" s="11">
        <v>534168.71960827906</v>
      </c>
    </row>
    <row r="14" spans="1:2" x14ac:dyDescent="0.15">
      <c r="A14" s="10" t="s">
        <v>15</v>
      </c>
      <c r="B14" s="11">
        <v>534168.71960827906</v>
      </c>
    </row>
    <row r="15" spans="1:2" x14ac:dyDescent="0.15">
      <c r="A15" s="9" t="s">
        <v>910</v>
      </c>
      <c r="B15" s="11">
        <v>85933.091629575007</v>
      </c>
    </row>
    <row r="16" spans="1:2" x14ac:dyDescent="0.15">
      <c r="A16" s="10" t="s">
        <v>18</v>
      </c>
      <c r="B16" s="11">
        <v>85933.091629575007</v>
      </c>
    </row>
    <row r="17" spans="1:2" x14ac:dyDescent="0.15">
      <c r="A17" s="9" t="s">
        <v>917</v>
      </c>
      <c r="B17" s="11">
        <v>52263.346678100002</v>
      </c>
    </row>
    <row r="18" spans="1:2" x14ac:dyDescent="0.15">
      <c r="A18" s="10" t="s">
        <v>18</v>
      </c>
      <c r="B18" s="11">
        <v>52263.346678100002</v>
      </c>
    </row>
    <row r="19" spans="1:2" x14ac:dyDescent="0.15">
      <c r="A19" s="9" t="s">
        <v>921</v>
      </c>
      <c r="B19" s="11">
        <v>203080.34629799999</v>
      </c>
    </row>
    <row r="20" spans="1:2" x14ac:dyDescent="0.15">
      <c r="A20" s="10" t="s">
        <v>18</v>
      </c>
      <c r="B20" s="11">
        <v>167016.77544319999</v>
      </c>
    </row>
    <row r="21" spans="1:2" x14ac:dyDescent="0.15">
      <c r="A21" s="10" t="s">
        <v>15</v>
      </c>
      <c r="B21" s="11">
        <v>36063.570854800004</v>
      </c>
    </row>
    <row r="22" spans="1:2" x14ac:dyDescent="0.15">
      <c r="A22" s="9" t="s">
        <v>222</v>
      </c>
      <c r="B22" s="11">
        <v>241787.851392346</v>
      </c>
    </row>
    <row r="23" spans="1:2" x14ac:dyDescent="0.15">
      <c r="A23" s="10" t="s">
        <v>18</v>
      </c>
      <c r="B23" s="11">
        <v>156150.63228848699</v>
      </c>
    </row>
    <row r="24" spans="1:2" x14ac:dyDescent="0.15">
      <c r="A24" s="10" t="s">
        <v>15</v>
      </c>
      <c r="B24" s="11">
        <v>62205.460603259002</v>
      </c>
    </row>
    <row r="25" spans="1:2" x14ac:dyDescent="0.15">
      <c r="A25" s="10" t="s">
        <v>23</v>
      </c>
      <c r="B25" s="11">
        <v>23431.758500600001</v>
      </c>
    </row>
    <row r="26" spans="1:2" x14ac:dyDescent="0.15">
      <c r="A26" s="9" t="s">
        <v>962</v>
      </c>
      <c r="B26" s="11">
        <v>314371.72729758098</v>
      </c>
    </row>
    <row r="27" spans="1:2" x14ac:dyDescent="0.15">
      <c r="A27" s="10" t="s">
        <v>18</v>
      </c>
      <c r="B27" s="11">
        <v>191062.107209971</v>
      </c>
    </row>
    <row r="28" spans="1:2" x14ac:dyDescent="0.15">
      <c r="A28" s="10" t="s">
        <v>15</v>
      </c>
      <c r="B28" s="11">
        <v>116939.14719050001</v>
      </c>
    </row>
    <row r="29" spans="1:2" x14ac:dyDescent="0.15">
      <c r="A29" s="10" t="s">
        <v>23</v>
      </c>
      <c r="B29" s="11">
        <v>6370.4728971100003</v>
      </c>
    </row>
    <row r="30" spans="1:2" x14ac:dyDescent="0.15">
      <c r="A30" s="9" t="s">
        <v>491</v>
      </c>
      <c r="B30" s="11">
        <v>269872.48999161</v>
      </c>
    </row>
    <row r="31" spans="1:2" x14ac:dyDescent="0.15">
      <c r="A31" s="10" t="s">
        <v>18</v>
      </c>
      <c r="B31" s="11">
        <v>221493.77993321</v>
      </c>
    </row>
    <row r="32" spans="1:2" x14ac:dyDescent="0.15">
      <c r="A32" s="10" t="s">
        <v>15</v>
      </c>
      <c r="B32" s="11">
        <v>48378.7100584</v>
      </c>
    </row>
    <row r="33" spans="1:2" x14ac:dyDescent="0.15">
      <c r="A33" s="9" t="s">
        <v>1046</v>
      </c>
      <c r="B33" s="11">
        <v>296532.57690270001</v>
      </c>
    </row>
    <row r="34" spans="1:2" x14ac:dyDescent="0.15">
      <c r="A34" s="10" t="s">
        <v>18</v>
      </c>
      <c r="B34" s="11">
        <v>296532.57690270001</v>
      </c>
    </row>
    <row r="35" spans="1:2" x14ac:dyDescent="0.15">
      <c r="A35" s="9" t="s">
        <v>1044</v>
      </c>
      <c r="B35" s="11">
        <v>184338.84090521999</v>
      </c>
    </row>
    <row r="36" spans="1:2" x14ac:dyDescent="0.15">
      <c r="A36" s="10" t="s">
        <v>18</v>
      </c>
      <c r="B36" s="11">
        <v>184338.84090521999</v>
      </c>
    </row>
    <row r="37" spans="1:2" x14ac:dyDescent="0.15">
      <c r="A37" s="9" t="s">
        <v>1042</v>
      </c>
      <c r="B37" s="11">
        <v>47394.356767026999</v>
      </c>
    </row>
    <row r="38" spans="1:2" x14ac:dyDescent="0.15">
      <c r="A38" s="10" t="s">
        <v>15</v>
      </c>
      <c r="B38" s="11">
        <v>44576.2191705</v>
      </c>
    </row>
    <row r="39" spans="1:2" x14ac:dyDescent="0.15">
      <c r="A39" s="10" t="s">
        <v>23</v>
      </c>
      <c r="B39" s="11">
        <v>2818.1375965269999</v>
      </c>
    </row>
    <row r="40" spans="1:2" x14ac:dyDescent="0.15">
      <c r="A40" s="9" t="s">
        <v>1048</v>
      </c>
      <c r="B40" s="11">
        <v>133418.00618319999</v>
      </c>
    </row>
    <row r="41" spans="1:2" x14ac:dyDescent="0.15">
      <c r="A41" s="10" t="s">
        <v>15</v>
      </c>
      <c r="B41" s="11">
        <v>133418.00618319999</v>
      </c>
    </row>
    <row r="42" spans="1:2" x14ac:dyDescent="0.15">
      <c r="A42" s="9" t="s">
        <v>1014</v>
      </c>
      <c r="B42" s="11">
        <v>655400.18409728503</v>
      </c>
    </row>
    <row r="43" spans="1:2" x14ac:dyDescent="0.15">
      <c r="A43" s="10" t="s">
        <v>18</v>
      </c>
      <c r="B43" s="11">
        <v>140510.38894716001</v>
      </c>
    </row>
    <row r="44" spans="1:2" x14ac:dyDescent="0.15">
      <c r="A44" s="10" t="s">
        <v>15</v>
      </c>
      <c r="B44" s="11">
        <v>514417.75768227997</v>
      </c>
    </row>
    <row r="45" spans="1:2" x14ac:dyDescent="0.15">
      <c r="A45" s="10" t="s">
        <v>23</v>
      </c>
      <c r="B45" s="11">
        <v>472.03746784500004</v>
      </c>
    </row>
    <row r="46" spans="1:2" x14ac:dyDescent="0.15">
      <c r="A46" s="9" t="s">
        <v>707</v>
      </c>
      <c r="B46" s="11">
        <v>405884.67367640999</v>
      </c>
    </row>
    <row r="47" spans="1:2" x14ac:dyDescent="0.15">
      <c r="A47" s="10" t="s">
        <v>18</v>
      </c>
      <c r="B47" s="11">
        <v>55029.182402300001</v>
      </c>
    </row>
    <row r="48" spans="1:2" x14ac:dyDescent="0.15">
      <c r="A48" s="10" t="s">
        <v>15</v>
      </c>
      <c r="B48" s="11">
        <v>277340.06201404997</v>
      </c>
    </row>
    <row r="49" spans="1:2" x14ac:dyDescent="0.15">
      <c r="A49" s="10" t="s">
        <v>23</v>
      </c>
      <c r="B49" s="11">
        <v>73515.429260060002</v>
      </c>
    </row>
    <row r="50" spans="1:2" x14ac:dyDescent="0.15">
      <c r="A50" s="9" t="s">
        <v>12</v>
      </c>
      <c r="B50" s="11">
        <v>302889.58419543406</v>
      </c>
    </row>
    <row r="51" spans="1:2" x14ac:dyDescent="0.15">
      <c r="A51" s="10" t="s">
        <v>18</v>
      </c>
      <c r="B51" s="11">
        <v>179291.83024813404</v>
      </c>
    </row>
    <row r="52" spans="1:2" x14ac:dyDescent="0.15">
      <c r="A52" s="10" t="s">
        <v>15</v>
      </c>
      <c r="B52" s="11">
        <v>112957.42098212001</v>
      </c>
    </row>
    <row r="53" spans="1:2" x14ac:dyDescent="0.15">
      <c r="A53" s="10" t="s">
        <v>23</v>
      </c>
      <c r="B53" s="11">
        <v>10640.332965180001</v>
      </c>
    </row>
    <row r="54" spans="1:2" x14ac:dyDescent="0.15">
      <c r="A54" s="9" t="s">
        <v>1076</v>
      </c>
      <c r="B54" s="11">
        <v>414803.160893541</v>
      </c>
    </row>
    <row r="55" spans="1:2" x14ac:dyDescent="0.15">
      <c r="A55" s="10" t="s">
        <v>18</v>
      </c>
      <c r="B55" s="11">
        <v>211906.75063501002</v>
      </c>
    </row>
    <row r="56" spans="1:2" x14ac:dyDescent="0.15">
      <c r="A56" s="10" t="s">
        <v>15</v>
      </c>
      <c r="B56" s="11">
        <v>178396.42849680001</v>
      </c>
    </row>
    <row r="57" spans="1:2" x14ac:dyDescent="0.15">
      <c r="A57" s="10" t="s">
        <v>23</v>
      </c>
      <c r="B57" s="11">
        <v>24499.981761731</v>
      </c>
    </row>
    <row r="58" spans="1:2" x14ac:dyDescent="0.15">
      <c r="A58" s="9" t="s">
        <v>631</v>
      </c>
      <c r="B58" s="11">
        <v>136197.51489620999</v>
      </c>
    </row>
    <row r="59" spans="1:2" x14ac:dyDescent="0.15">
      <c r="A59" s="10" t="s">
        <v>18</v>
      </c>
      <c r="B59" s="11">
        <v>136197.51489620999</v>
      </c>
    </row>
    <row r="60" spans="1:2" x14ac:dyDescent="0.15">
      <c r="A60" s="9" t="s">
        <v>632</v>
      </c>
      <c r="B60" s="11">
        <v>250023.256879761</v>
      </c>
    </row>
    <row r="61" spans="1:2" x14ac:dyDescent="0.15">
      <c r="A61" s="10" t="s">
        <v>18</v>
      </c>
      <c r="B61" s="11">
        <v>124413.53393192698</v>
      </c>
    </row>
    <row r="62" spans="1:2" x14ac:dyDescent="0.15">
      <c r="A62" s="10" t="s">
        <v>15</v>
      </c>
      <c r="B62" s="11">
        <v>95529.71135294401</v>
      </c>
    </row>
    <row r="63" spans="1:2" x14ac:dyDescent="0.15">
      <c r="A63" s="10" t="s">
        <v>23</v>
      </c>
      <c r="B63" s="11">
        <v>30080.011594890002</v>
      </c>
    </row>
    <row r="64" spans="1:2" x14ac:dyDescent="0.15">
      <c r="A64" s="9" t="s">
        <v>43</v>
      </c>
      <c r="B64" s="11">
        <v>733344.27017722791</v>
      </c>
    </row>
    <row r="65" spans="1:2" x14ac:dyDescent="0.15">
      <c r="A65" s="10" t="s">
        <v>18</v>
      </c>
      <c r="B65" s="11">
        <v>304406.22944162297</v>
      </c>
    </row>
    <row r="66" spans="1:2" x14ac:dyDescent="0.15">
      <c r="A66" s="10" t="s">
        <v>15</v>
      </c>
      <c r="B66" s="11">
        <v>383574.03124157299</v>
      </c>
    </row>
    <row r="67" spans="1:2" x14ac:dyDescent="0.15">
      <c r="A67" s="10" t="s">
        <v>23</v>
      </c>
      <c r="B67" s="11">
        <v>45364.009494031998</v>
      </c>
    </row>
    <row r="68" spans="1:2" x14ac:dyDescent="0.15">
      <c r="A68" s="9" t="s">
        <v>646</v>
      </c>
      <c r="B68" s="11">
        <v>462224.4477097381</v>
      </c>
    </row>
    <row r="69" spans="1:2" x14ac:dyDescent="0.15">
      <c r="A69" s="10" t="s">
        <v>18</v>
      </c>
      <c r="B69" s="11">
        <v>113170.90385241</v>
      </c>
    </row>
    <row r="70" spans="1:2" x14ac:dyDescent="0.15">
      <c r="A70" s="10" t="s">
        <v>15</v>
      </c>
      <c r="B70" s="11">
        <v>346676.24875127606</v>
      </c>
    </row>
    <row r="71" spans="1:2" x14ac:dyDescent="0.15">
      <c r="A71" s="10" t="s">
        <v>23</v>
      </c>
      <c r="B71" s="11">
        <v>2377.2951060519999</v>
      </c>
    </row>
    <row r="72" spans="1:2" x14ac:dyDescent="0.15">
      <c r="A72" s="9" t="s">
        <v>729</v>
      </c>
      <c r="B72" s="11">
        <v>563713.36083477293</v>
      </c>
    </row>
    <row r="73" spans="1:2" x14ac:dyDescent="0.15">
      <c r="A73" s="10" t="s">
        <v>18</v>
      </c>
      <c r="B73" s="11">
        <v>310008.19995688996</v>
      </c>
    </row>
    <row r="74" spans="1:2" x14ac:dyDescent="0.15">
      <c r="A74" s="10" t="s">
        <v>15</v>
      </c>
      <c r="B74" s="11">
        <v>63920.757420103</v>
      </c>
    </row>
    <row r="75" spans="1:2" x14ac:dyDescent="0.15">
      <c r="A75" s="10" t="s">
        <v>23</v>
      </c>
      <c r="B75" s="11">
        <v>189784.40345777999</v>
      </c>
    </row>
    <row r="76" spans="1:2" x14ac:dyDescent="0.15">
      <c r="A76" s="9" t="s">
        <v>659</v>
      </c>
      <c r="B76" s="11">
        <v>744360.43877971987</v>
      </c>
    </row>
    <row r="77" spans="1:2" x14ac:dyDescent="0.15">
      <c r="A77" s="10" t="s">
        <v>18</v>
      </c>
      <c r="B77" s="11">
        <v>220167.97071085998</v>
      </c>
    </row>
    <row r="78" spans="1:2" x14ac:dyDescent="0.15">
      <c r="A78" s="10" t="s">
        <v>15</v>
      </c>
      <c r="B78" s="11">
        <v>524192.46806885995</v>
      </c>
    </row>
    <row r="79" spans="1:2" x14ac:dyDescent="0.15">
      <c r="A79" s="9" t="s">
        <v>1002</v>
      </c>
      <c r="B79" s="11">
        <v>493453.84680517</v>
      </c>
    </row>
    <row r="80" spans="1:2" x14ac:dyDescent="0.15">
      <c r="A80" s="10" t="s">
        <v>18</v>
      </c>
      <c r="B80" s="11">
        <v>276935.94892125</v>
      </c>
    </row>
    <row r="81" spans="1:2" x14ac:dyDescent="0.15">
      <c r="A81" s="10" t="s">
        <v>15</v>
      </c>
      <c r="B81" s="11">
        <v>92673.83980121999</v>
      </c>
    </row>
    <row r="82" spans="1:2" x14ac:dyDescent="0.15">
      <c r="A82" s="10" t="s">
        <v>23</v>
      </c>
      <c r="B82" s="11">
        <v>123844.05808270001</v>
      </c>
    </row>
    <row r="83" spans="1:2" x14ac:dyDescent="0.15">
      <c r="A83" s="9" t="s">
        <v>1087</v>
      </c>
      <c r="B83" s="11">
        <v>2011.1512913500001</v>
      </c>
    </row>
    <row r="84" spans="1:2" x14ac:dyDescent="0.15">
      <c r="A84" s="10" t="s">
        <v>23</v>
      </c>
      <c r="B84" s="11">
        <v>2011.1512913500001</v>
      </c>
    </row>
    <row r="85" spans="1:2" x14ac:dyDescent="0.15">
      <c r="A85" s="9" t="s">
        <v>959</v>
      </c>
      <c r="B85" s="11">
        <v>403650.80574620003</v>
      </c>
    </row>
    <row r="86" spans="1:2" x14ac:dyDescent="0.15">
      <c r="A86" s="10" t="s">
        <v>18</v>
      </c>
      <c r="B86" s="11">
        <v>403650.80574620003</v>
      </c>
    </row>
    <row r="87" spans="1:2" x14ac:dyDescent="0.15">
      <c r="A87" s="9" t="s">
        <v>503</v>
      </c>
      <c r="B87" s="11">
        <v>746193.30781751988</v>
      </c>
    </row>
    <row r="88" spans="1:2" x14ac:dyDescent="0.15">
      <c r="A88" s="10" t="s">
        <v>18</v>
      </c>
      <c r="B88" s="11">
        <v>504104.74274054996</v>
      </c>
    </row>
    <row r="89" spans="1:2" x14ac:dyDescent="0.15">
      <c r="A89" s="10" t="s">
        <v>15</v>
      </c>
      <c r="B89" s="11">
        <v>242088.56507696997</v>
      </c>
    </row>
    <row r="90" spans="1:2" x14ac:dyDescent="0.15">
      <c r="A90" s="9" t="s">
        <v>391</v>
      </c>
      <c r="B90" s="11">
        <v>236078.55727238502</v>
      </c>
    </row>
    <row r="91" spans="1:2" x14ac:dyDescent="0.15">
      <c r="A91" s="10" t="s">
        <v>18</v>
      </c>
      <c r="B91" s="11">
        <v>48556.925623923002</v>
      </c>
    </row>
    <row r="92" spans="1:2" x14ac:dyDescent="0.15">
      <c r="A92" s="10" t="s">
        <v>15</v>
      </c>
      <c r="B92" s="11">
        <v>185498.47974491899</v>
      </c>
    </row>
    <row r="93" spans="1:2" x14ac:dyDescent="0.15">
      <c r="A93" s="10" t="s">
        <v>23</v>
      </c>
      <c r="B93" s="11">
        <v>2023.1519035429999</v>
      </c>
    </row>
    <row r="94" spans="1:2" x14ac:dyDescent="0.15">
      <c r="A94" s="9" t="s">
        <v>525</v>
      </c>
      <c r="B94" s="11">
        <v>533979.07348229294</v>
      </c>
    </row>
    <row r="95" spans="1:2" x14ac:dyDescent="0.15">
      <c r="A95" s="10" t="s">
        <v>18</v>
      </c>
      <c r="B95" s="11">
        <v>455920.05918116996</v>
      </c>
    </row>
    <row r="96" spans="1:2" x14ac:dyDescent="0.15">
      <c r="A96" s="10" t="s">
        <v>15</v>
      </c>
      <c r="B96" s="11">
        <v>18323.682722423</v>
      </c>
    </row>
    <row r="97" spans="1:2" x14ac:dyDescent="0.15">
      <c r="A97" s="10" t="s">
        <v>23</v>
      </c>
      <c r="B97" s="11">
        <v>59735.331578700003</v>
      </c>
    </row>
    <row r="98" spans="1:2" x14ac:dyDescent="0.15">
      <c r="A98" s="9" t="s">
        <v>742</v>
      </c>
      <c r="B98" s="11">
        <v>336547.24359651201</v>
      </c>
    </row>
    <row r="99" spans="1:2" x14ac:dyDescent="0.15">
      <c r="A99" s="10" t="s">
        <v>18</v>
      </c>
      <c r="B99" s="11">
        <v>58332.115171681995</v>
      </c>
    </row>
    <row r="100" spans="1:2" x14ac:dyDescent="0.15">
      <c r="A100" s="10" t="s">
        <v>15</v>
      </c>
      <c r="B100" s="11">
        <v>165252.92637889998</v>
      </c>
    </row>
    <row r="101" spans="1:2" x14ac:dyDescent="0.15">
      <c r="A101" s="10" t="s">
        <v>23</v>
      </c>
      <c r="B101" s="11">
        <v>112962.20204593</v>
      </c>
    </row>
    <row r="102" spans="1:2" x14ac:dyDescent="0.15">
      <c r="A102" s="9" t="s">
        <v>570</v>
      </c>
      <c r="B102" s="11">
        <v>347675.74555026693</v>
      </c>
    </row>
    <row r="103" spans="1:2" x14ac:dyDescent="0.15">
      <c r="A103" s="10" t="s">
        <v>18</v>
      </c>
      <c r="B103" s="11">
        <v>259595.56555096697</v>
      </c>
    </row>
    <row r="104" spans="1:2" x14ac:dyDescent="0.15">
      <c r="A104" s="10" t="s">
        <v>15</v>
      </c>
      <c r="B104" s="11">
        <v>30027.647230999999</v>
      </c>
    </row>
    <row r="105" spans="1:2" x14ac:dyDescent="0.15">
      <c r="A105" s="10" t="s">
        <v>23</v>
      </c>
      <c r="B105" s="11">
        <v>58052.5327683</v>
      </c>
    </row>
    <row r="106" spans="1:2" x14ac:dyDescent="0.15">
      <c r="A106" s="9" t="s">
        <v>75</v>
      </c>
      <c r="B106" s="11">
        <v>263789.72870647704</v>
      </c>
    </row>
    <row r="107" spans="1:2" x14ac:dyDescent="0.15">
      <c r="A107" s="10" t="s">
        <v>18</v>
      </c>
      <c r="B107" s="11">
        <v>66637.831928831001</v>
      </c>
    </row>
    <row r="108" spans="1:2" x14ac:dyDescent="0.15">
      <c r="A108" s="10" t="s">
        <v>15</v>
      </c>
      <c r="B108" s="11">
        <v>193551.96601313201</v>
      </c>
    </row>
    <row r="109" spans="1:2" x14ac:dyDescent="0.15">
      <c r="A109" s="10" t="s">
        <v>23</v>
      </c>
      <c r="B109" s="11">
        <v>3599.9307645140002</v>
      </c>
    </row>
    <row r="110" spans="1:2" x14ac:dyDescent="0.15">
      <c r="A110" s="9" t="s">
        <v>238</v>
      </c>
      <c r="B110" s="11">
        <v>457866.45040782006</v>
      </c>
    </row>
    <row r="111" spans="1:2" x14ac:dyDescent="0.15">
      <c r="A111" s="10" t="s">
        <v>18</v>
      </c>
      <c r="B111" s="11">
        <v>113639.85592809001</v>
      </c>
    </row>
    <row r="112" spans="1:2" x14ac:dyDescent="0.15">
      <c r="A112" s="10" t="s">
        <v>15</v>
      </c>
      <c r="B112" s="11">
        <v>274465.36188556004</v>
      </c>
    </row>
    <row r="113" spans="1:2" x14ac:dyDescent="0.15">
      <c r="A113" s="10" t="s">
        <v>23</v>
      </c>
      <c r="B113" s="11">
        <v>69761.232594169996</v>
      </c>
    </row>
    <row r="114" spans="1:2" x14ac:dyDescent="0.15">
      <c r="A114" s="9" t="s">
        <v>1041</v>
      </c>
      <c r="B114" s="11">
        <v>161559.595172831</v>
      </c>
    </row>
    <row r="115" spans="1:2" x14ac:dyDescent="0.15">
      <c r="A115" s="10" t="s">
        <v>18</v>
      </c>
      <c r="B115" s="11">
        <v>113534.9058795</v>
      </c>
    </row>
    <row r="116" spans="1:2" x14ac:dyDescent="0.15">
      <c r="A116" s="10" t="s">
        <v>15</v>
      </c>
      <c r="B116" s="11">
        <v>21395.917878</v>
      </c>
    </row>
    <row r="117" spans="1:2" x14ac:dyDescent="0.15">
      <c r="A117" s="10" t="s">
        <v>23</v>
      </c>
      <c r="B117" s="11">
        <v>26628.771415331001</v>
      </c>
    </row>
    <row r="118" spans="1:2" x14ac:dyDescent="0.15">
      <c r="A118" s="9" t="s">
        <v>750</v>
      </c>
      <c r="B118" s="11">
        <v>724361.23735752492</v>
      </c>
    </row>
    <row r="119" spans="1:2" x14ac:dyDescent="0.15">
      <c r="A119" s="10" t="s">
        <v>18</v>
      </c>
      <c r="B119" s="11">
        <v>342274.18425506505</v>
      </c>
    </row>
    <row r="120" spans="1:2" x14ac:dyDescent="0.15">
      <c r="A120" s="10" t="s">
        <v>15</v>
      </c>
      <c r="B120" s="11">
        <v>382087.05310245993</v>
      </c>
    </row>
    <row r="121" spans="1:2" x14ac:dyDescent="0.15">
      <c r="A121" s="9" t="s">
        <v>584</v>
      </c>
      <c r="B121" s="11">
        <v>308471.70564258</v>
      </c>
    </row>
    <row r="122" spans="1:2" x14ac:dyDescent="0.15">
      <c r="A122" s="10" t="s">
        <v>18</v>
      </c>
      <c r="B122" s="11">
        <v>191871.18493192998</v>
      </c>
    </row>
    <row r="123" spans="1:2" x14ac:dyDescent="0.15">
      <c r="A123" s="10" t="s">
        <v>15</v>
      </c>
      <c r="B123" s="11">
        <v>51980.933833250005</v>
      </c>
    </row>
    <row r="124" spans="1:2" x14ac:dyDescent="0.15">
      <c r="A124" s="10" t="s">
        <v>23</v>
      </c>
      <c r="B124" s="11">
        <v>64619.586877399997</v>
      </c>
    </row>
    <row r="125" spans="1:2" x14ac:dyDescent="0.15">
      <c r="A125" s="9" t="s">
        <v>256</v>
      </c>
      <c r="B125" s="11">
        <v>291050.63669625402</v>
      </c>
    </row>
    <row r="126" spans="1:2" x14ac:dyDescent="0.15">
      <c r="A126" s="10" t="s">
        <v>15</v>
      </c>
      <c r="B126" s="11">
        <v>235514.00649491401</v>
      </c>
    </row>
    <row r="127" spans="1:2" x14ac:dyDescent="0.15">
      <c r="A127" s="10" t="s">
        <v>23</v>
      </c>
      <c r="B127" s="11">
        <v>55536.630201339998</v>
      </c>
    </row>
    <row r="128" spans="1:2" x14ac:dyDescent="0.15">
      <c r="A128" s="9" t="s">
        <v>87</v>
      </c>
      <c r="B128" s="11">
        <v>472923.23060274002</v>
      </c>
    </row>
    <row r="129" spans="1:2" x14ac:dyDescent="0.15">
      <c r="A129" s="10" t="s">
        <v>18</v>
      </c>
      <c r="B129" s="11">
        <v>76883.168826038993</v>
      </c>
    </row>
    <row r="130" spans="1:2" x14ac:dyDescent="0.15">
      <c r="A130" s="10" t="s">
        <v>15</v>
      </c>
      <c r="B130" s="11">
        <v>374854.19020087604</v>
      </c>
    </row>
    <row r="131" spans="1:2" x14ac:dyDescent="0.15">
      <c r="A131" s="10" t="s">
        <v>23</v>
      </c>
      <c r="B131" s="11">
        <v>21185.871575825</v>
      </c>
    </row>
    <row r="132" spans="1:2" x14ac:dyDescent="0.15">
      <c r="A132" s="9" t="s">
        <v>765</v>
      </c>
      <c r="B132" s="11">
        <v>15598.9920291</v>
      </c>
    </row>
    <row r="133" spans="1:2" x14ac:dyDescent="0.15">
      <c r="A133" s="10" t="s">
        <v>18</v>
      </c>
      <c r="B133" s="11">
        <v>15598.9920291</v>
      </c>
    </row>
    <row r="134" spans="1:2" x14ac:dyDescent="0.15">
      <c r="A134" s="9" t="s">
        <v>767</v>
      </c>
      <c r="B134" s="11">
        <v>476849.31519001705</v>
      </c>
    </row>
    <row r="135" spans="1:2" x14ac:dyDescent="0.15">
      <c r="A135" s="10" t="s">
        <v>18</v>
      </c>
      <c r="B135" s="11">
        <v>193853.78842731702</v>
      </c>
    </row>
    <row r="136" spans="1:2" x14ac:dyDescent="0.15">
      <c r="A136" s="10" t="s">
        <v>15</v>
      </c>
      <c r="B136" s="11">
        <v>190224.6986456</v>
      </c>
    </row>
    <row r="137" spans="1:2" x14ac:dyDescent="0.15">
      <c r="A137" s="10" t="s">
        <v>23</v>
      </c>
      <c r="B137" s="11">
        <v>92770.828117099998</v>
      </c>
    </row>
    <row r="138" spans="1:2" x14ac:dyDescent="0.15">
      <c r="A138" s="9" t="s">
        <v>885</v>
      </c>
      <c r="B138" s="11">
        <v>355.80566830100003</v>
      </c>
    </row>
    <row r="139" spans="1:2" x14ac:dyDescent="0.15">
      <c r="A139" s="10" t="s">
        <v>18</v>
      </c>
      <c r="B139" s="11">
        <v>355.80566830100003</v>
      </c>
    </row>
    <row r="140" spans="1:2" x14ac:dyDescent="0.15">
      <c r="A140" s="9" t="s">
        <v>887</v>
      </c>
      <c r="B140" s="11">
        <v>362606.27736844908</v>
      </c>
    </row>
    <row r="141" spans="1:2" x14ac:dyDescent="0.15">
      <c r="A141" s="10" t="s">
        <v>18</v>
      </c>
      <c r="B141" s="11">
        <v>88414.649188999989</v>
      </c>
    </row>
    <row r="142" spans="1:2" x14ac:dyDescent="0.15">
      <c r="A142" s="10" t="s">
        <v>15</v>
      </c>
      <c r="B142" s="11">
        <v>273620.48970710905</v>
      </c>
    </row>
    <row r="143" spans="1:2" x14ac:dyDescent="0.15">
      <c r="A143" s="10" t="s">
        <v>23</v>
      </c>
      <c r="B143" s="11">
        <v>571.13847234000002</v>
      </c>
    </row>
    <row r="144" spans="1:2" x14ac:dyDescent="0.15">
      <c r="A144" s="9" t="s">
        <v>936</v>
      </c>
      <c r="B144" s="11">
        <v>325314.05504865397</v>
      </c>
    </row>
    <row r="145" spans="1:2" x14ac:dyDescent="0.15">
      <c r="A145" s="10" t="s">
        <v>18</v>
      </c>
      <c r="B145" s="11">
        <v>105967.53778745401</v>
      </c>
    </row>
    <row r="146" spans="1:2" x14ac:dyDescent="0.15">
      <c r="A146" s="10" t="s">
        <v>15</v>
      </c>
      <c r="B146" s="11">
        <v>219346.51726119997</v>
      </c>
    </row>
    <row r="147" spans="1:2" x14ac:dyDescent="0.15">
      <c r="A147" s="9" t="s">
        <v>783</v>
      </c>
      <c r="B147" s="11">
        <v>625610.25211626687</v>
      </c>
    </row>
    <row r="148" spans="1:2" x14ac:dyDescent="0.15">
      <c r="A148" s="10" t="s">
        <v>18</v>
      </c>
      <c r="B148" s="11">
        <v>176374.38572809999</v>
      </c>
    </row>
    <row r="149" spans="1:2" x14ac:dyDescent="0.15">
      <c r="A149" s="10" t="s">
        <v>15</v>
      </c>
      <c r="B149" s="11">
        <v>356369.63650685991</v>
      </c>
    </row>
    <row r="150" spans="1:2" x14ac:dyDescent="0.15">
      <c r="A150" s="10" t="s">
        <v>23</v>
      </c>
      <c r="B150" s="11">
        <v>92866.229881306994</v>
      </c>
    </row>
    <row r="151" spans="1:2" x14ac:dyDescent="0.15">
      <c r="A151" s="9" t="s">
        <v>801</v>
      </c>
      <c r="B151" s="11">
        <v>728097.05203255999</v>
      </c>
    </row>
    <row r="152" spans="1:2" x14ac:dyDescent="0.15">
      <c r="A152" s="10" t="s">
        <v>18</v>
      </c>
      <c r="B152" s="11">
        <v>428949.33185911004</v>
      </c>
    </row>
    <row r="153" spans="1:2" x14ac:dyDescent="0.15">
      <c r="A153" s="10" t="s">
        <v>15</v>
      </c>
      <c r="B153" s="11">
        <v>45765.49365923</v>
      </c>
    </row>
    <row r="154" spans="1:2" x14ac:dyDescent="0.15">
      <c r="A154" s="10" t="s">
        <v>23</v>
      </c>
      <c r="B154" s="11">
        <v>253382.22651421998</v>
      </c>
    </row>
    <row r="155" spans="1:2" x14ac:dyDescent="0.15">
      <c r="A155" s="9" t="s">
        <v>268</v>
      </c>
      <c r="B155" s="11">
        <v>42478.397327665996</v>
      </c>
    </row>
    <row r="156" spans="1:2" x14ac:dyDescent="0.15">
      <c r="A156" s="10" t="s">
        <v>18</v>
      </c>
      <c r="B156" s="11">
        <v>28866.376877666</v>
      </c>
    </row>
    <row r="157" spans="1:2" x14ac:dyDescent="0.15">
      <c r="A157" s="10" t="s">
        <v>23</v>
      </c>
      <c r="B157" s="11">
        <v>13612.02045</v>
      </c>
    </row>
    <row r="158" spans="1:2" x14ac:dyDescent="0.15">
      <c r="A158" s="9" t="s">
        <v>274</v>
      </c>
      <c r="B158" s="11">
        <v>254986.0191485</v>
      </c>
    </row>
    <row r="159" spans="1:2" x14ac:dyDescent="0.15">
      <c r="A159" s="10" t="s">
        <v>18</v>
      </c>
      <c r="B159" s="11">
        <v>64831.605834070004</v>
      </c>
    </row>
    <row r="160" spans="1:2" x14ac:dyDescent="0.15">
      <c r="A160" s="10" t="s">
        <v>15</v>
      </c>
      <c r="B160" s="11">
        <v>107277.1852704</v>
      </c>
    </row>
    <row r="161" spans="1:2" x14ac:dyDescent="0.15">
      <c r="A161" s="10" t="s">
        <v>23</v>
      </c>
      <c r="B161" s="11">
        <v>82877.228044029995</v>
      </c>
    </row>
    <row r="162" spans="1:2" x14ac:dyDescent="0.15">
      <c r="A162" s="9" t="s">
        <v>289</v>
      </c>
      <c r="B162" s="11">
        <v>351732.175035169</v>
      </c>
    </row>
    <row r="163" spans="1:2" x14ac:dyDescent="0.15">
      <c r="A163" s="10" t="s">
        <v>18</v>
      </c>
      <c r="B163" s="11">
        <v>4854.4025444819999</v>
      </c>
    </row>
    <row r="164" spans="1:2" x14ac:dyDescent="0.15">
      <c r="A164" s="10" t="s">
        <v>15</v>
      </c>
      <c r="B164" s="11">
        <v>256589.86368786701</v>
      </c>
    </row>
    <row r="165" spans="1:2" x14ac:dyDescent="0.15">
      <c r="A165" s="10" t="s">
        <v>23</v>
      </c>
      <c r="B165" s="11">
        <v>90287.908802819991</v>
      </c>
    </row>
    <row r="166" spans="1:2" x14ac:dyDescent="0.15">
      <c r="A166" s="9" t="s">
        <v>305</v>
      </c>
      <c r="B166" s="11">
        <v>350286.47995886102</v>
      </c>
    </row>
    <row r="167" spans="1:2" x14ac:dyDescent="0.15">
      <c r="A167" s="10" t="s">
        <v>18</v>
      </c>
      <c r="B167" s="11">
        <v>58467.763555156998</v>
      </c>
    </row>
    <row r="168" spans="1:2" x14ac:dyDescent="0.15">
      <c r="A168" s="10" t="s">
        <v>15</v>
      </c>
      <c r="B168" s="11">
        <v>204008.14178157999</v>
      </c>
    </row>
    <row r="169" spans="1:2" x14ac:dyDescent="0.15">
      <c r="A169" s="10" t="s">
        <v>23</v>
      </c>
      <c r="B169" s="11">
        <v>87810.574622123997</v>
      </c>
    </row>
    <row r="170" spans="1:2" x14ac:dyDescent="0.15">
      <c r="A170" s="9" t="s">
        <v>818</v>
      </c>
      <c r="B170" s="11">
        <v>521716.30544310599</v>
      </c>
    </row>
    <row r="171" spans="1:2" x14ac:dyDescent="0.15">
      <c r="A171" s="10" t="s">
        <v>18</v>
      </c>
      <c r="B171" s="11">
        <v>53439.131569429999</v>
      </c>
    </row>
    <row r="172" spans="1:2" x14ac:dyDescent="0.15">
      <c r="A172" s="10" t="s">
        <v>15</v>
      </c>
      <c r="B172" s="11">
        <v>82052.475000200007</v>
      </c>
    </row>
    <row r="173" spans="1:2" x14ac:dyDescent="0.15">
      <c r="A173" s="10" t="s">
        <v>23</v>
      </c>
      <c r="B173" s="11">
        <v>386224.69887347601</v>
      </c>
    </row>
    <row r="174" spans="1:2" x14ac:dyDescent="0.15">
      <c r="A174" s="9" t="s">
        <v>543</v>
      </c>
      <c r="B174" s="11">
        <v>180990.17954700001</v>
      </c>
    </row>
    <row r="175" spans="1:2" x14ac:dyDescent="0.15">
      <c r="A175" s="10" t="s">
        <v>18</v>
      </c>
      <c r="B175" s="11">
        <v>51426.750083699997</v>
      </c>
    </row>
    <row r="176" spans="1:2" x14ac:dyDescent="0.15">
      <c r="A176" s="10" t="s">
        <v>15</v>
      </c>
      <c r="B176" s="11">
        <v>129563.42946330001</v>
      </c>
    </row>
    <row r="177" spans="1:2" x14ac:dyDescent="0.15">
      <c r="A177" s="9" t="s">
        <v>1065</v>
      </c>
      <c r="B177" s="11">
        <v>323342.52022513998</v>
      </c>
    </row>
    <row r="178" spans="1:2" x14ac:dyDescent="0.15">
      <c r="A178" s="10" t="s">
        <v>18</v>
      </c>
      <c r="B178" s="11">
        <v>206001.81540488996</v>
      </c>
    </row>
    <row r="179" spans="1:2" x14ac:dyDescent="0.15">
      <c r="A179" s="10" t="s">
        <v>15</v>
      </c>
      <c r="B179" s="11">
        <v>92959.955212759989</v>
      </c>
    </row>
    <row r="180" spans="1:2" x14ac:dyDescent="0.15">
      <c r="A180" s="10" t="s">
        <v>23</v>
      </c>
      <c r="B180" s="11">
        <v>24380.749607490001</v>
      </c>
    </row>
    <row r="181" spans="1:2" x14ac:dyDescent="0.15">
      <c r="A181" s="9" t="s">
        <v>598</v>
      </c>
      <c r="B181" s="11">
        <v>76669.45289700001</v>
      </c>
    </row>
    <row r="182" spans="1:2" x14ac:dyDescent="0.15">
      <c r="A182" s="10" t="s">
        <v>18</v>
      </c>
      <c r="B182" s="11">
        <v>27305.4290879</v>
      </c>
    </row>
    <row r="183" spans="1:2" x14ac:dyDescent="0.15">
      <c r="A183" s="10" t="s">
        <v>23</v>
      </c>
      <c r="B183" s="11">
        <v>49364.023809100006</v>
      </c>
    </row>
    <row r="184" spans="1:2" x14ac:dyDescent="0.15">
      <c r="A184" s="9" t="s">
        <v>605</v>
      </c>
      <c r="B184" s="11">
        <v>821515.22197834507</v>
      </c>
    </row>
    <row r="185" spans="1:2" x14ac:dyDescent="0.15">
      <c r="A185" s="10" t="s">
        <v>18</v>
      </c>
      <c r="B185" s="11">
        <v>269682.06658064504</v>
      </c>
    </row>
    <row r="186" spans="1:2" x14ac:dyDescent="0.15">
      <c r="A186" s="10" t="s">
        <v>15</v>
      </c>
      <c r="B186" s="11">
        <v>212172.29395169998</v>
      </c>
    </row>
    <row r="187" spans="1:2" x14ac:dyDescent="0.15">
      <c r="A187" s="10" t="s">
        <v>23</v>
      </c>
      <c r="B187" s="11">
        <v>339660.86144600005</v>
      </c>
    </row>
    <row r="188" spans="1:2" x14ac:dyDescent="0.15">
      <c r="A188" s="9" t="s">
        <v>836</v>
      </c>
      <c r="B188" s="11">
        <v>586470.08247503801</v>
      </c>
    </row>
    <row r="189" spans="1:2" x14ac:dyDescent="0.15">
      <c r="A189" s="10" t="s">
        <v>18</v>
      </c>
      <c r="B189" s="11">
        <v>189.097891938</v>
      </c>
    </row>
    <row r="190" spans="1:2" x14ac:dyDescent="0.15">
      <c r="A190" s="10" t="s">
        <v>15</v>
      </c>
      <c r="B190" s="11">
        <v>95668.640137800001</v>
      </c>
    </row>
    <row r="191" spans="1:2" x14ac:dyDescent="0.15">
      <c r="A191" s="10" t="s">
        <v>23</v>
      </c>
      <c r="B191" s="11">
        <v>490612.34444530006</v>
      </c>
    </row>
    <row r="192" spans="1:2" x14ac:dyDescent="0.15">
      <c r="A192" s="9" t="s">
        <v>1085</v>
      </c>
      <c r="B192" s="11">
        <v>185575.94484142799</v>
      </c>
    </row>
    <row r="193" spans="1:2" x14ac:dyDescent="0.15">
      <c r="A193" s="10" t="s">
        <v>15</v>
      </c>
      <c r="B193" s="11">
        <v>183620.33292864799</v>
      </c>
    </row>
    <row r="194" spans="1:2" x14ac:dyDescent="0.15">
      <c r="A194" s="10" t="s">
        <v>23</v>
      </c>
      <c r="B194" s="11">
        <v>1955.61191278</v>
      </c>
    </row>
    <row r="195" spans="1:2" x14ac:dyDescent="0.15">
      <c r="A195" s="9" t="s">
        <v>949</v>
      </c>
      <c r="B195" s="11">
        <v>70369.33195990001</v>
      </c>
    </row>
    <row r="196" spans="1:2" x14ac:dyDescent="0.15">
      <c r="A196" s="10" t="s">
        <v>18</v>
      </c>
      <c r="B196" s="11">
        <v>70369.33195990001</v>
      </c>
    </row>
    <row r="197" spans="1:2" x14ac:dyDescent="0.15">
      <c r="A197" s="9" t="s">
        <v>984</v>
      </c>
      <c r="B197" s="11">
        <v>432066.19640859996</v>
      </c>
    </row>
    <row r="198" spans="1:2" x14ac:dyDescent="0.15">
      <c r="A198" s="10" t="s">
        <v>18</v>
      </c>
      <c r="B198" s="11">
        <v>108681.82297274999</v>
      </c>
    </row>
    <row r="199" spans="1:2" x14ac:dyDescent="0.15">
      <c r="A199" s="10" t="s">
        <v>15</v>
      </c>
      <c r="B199" s="11">
        <v>197727.72020559997</v>
      </c>
    </row>
    <row r="200" spans="1:2" x14ac:dyDescent="0.15">
      <c r="A200" s="10" t="s">
        <v>23</v>
      </c>
      <c r="B200" s="11">
        <v>125656.65323025</v>
      </c>
    </row>
    <row r="201" spans="1:2" x14ac:dyDescent="0.15">
      <c r="A201" s="9" t="s">
        <v>969</v>
      </c>
      <c r="B201" s="11">
        <v>638329.07222352002</v>
      </c>
    </row>
    <row r="202" spans="1:2" x14ac:dyDescent="0.15">
      <c r="A202" s="10" t="s">
        <v>23</v>
      </c>
      <c r="B202" s="11">
        <v>638329.07222352002</v>
      </c>
    </row>
    <row r="203" spans="1:2" x14ac:dyDescent="0.15">
      <c r="A203" s="9" t="s">
        <v>97</v>
      </c>
      <c r="B203" s="11">
        <v>388539.86077066907</v>
      </c>
    </row>
    <row r="204" spans="1:2" x14ac:dyDescent="0.15">
      <c r="A204" s="10" t="s">
        <v>18</v>
      </c>
      <c r="B204" s="11">
        <v>274864.20078616904</v>
      </c>
    </row>
    <row r="205" spans="1:2" x14ac:dyDescent="0.15">
      <c r="A205" s="10" t="s">
        <v>15</v>
      </c>
      <c r="B205" s="11">
        <v>113675.6599845</v>
      </c>
    </row>
    <row r="206" spans="1:2" x14ac:dyDescent="0.15">
      <c r="A206" s="9" t="s">
        <v>846</v>
      </c>
      <c r="B206" s="11">
        <v>665310.64306875016</v>
      </c>
    </row>
    <row r="207" spans="1:2" x14ac:dyDescent="0.15">
      <c r="A207" s="10" t="s">
        <v>18</v>
      </c>
      <c r="B207" s="11">
        <v>3137.8702491099998</v>
      </c>
    </row>
    <row r="208" spans="1:2" x14ac:dyDescent="0.15">
      <c r="A208" s="10" t="s">
        <v>15</v>
      </c>
      <c r="B208" s="11">
        <v>590632.72900250007</v>
      </c>
    </row>
    <row r="209" spans="1:2" x14ac:dyDescent="0.15">
      <c r="A209" s="10" t="s">
        <v>23</v>
      </c>
      <c r="B209" s="11">
        <v>71540.043817139987</v>
      </c>
    </row>
    <row r="210" spans="1:2" x14ac:dyDescent="0.15">
      <c r="A210" s="9" t="s">
        <v>1030</v>
      </c>
      <c r="B210" s="11">
        <v>684997.85331101099</v>
      </c>
    </row>
    <row r="211" spans="1:2" x14ac:dyDescent="0.15">
      <c r="A211" s="10" t="s">
        <v>18</v>
      </c>
      <c r="B211" s="11">
        <v>142338.42250548</v>
      </c>
    </row>
    <row r="212" spans="1:2" x14ac:dyDescent="0.15">
      <c r="A212" s="10" t="s">
        <v>15</v>
      </c>
      <c r="B212" s="11">
        <v>390997.98621090199</v>
      </c>
    </row>
    <row r="213" spans="1:2" x14ac:dyDescent="0.15">
      <c r="A213" s="10" t="s">
        <v>23</v>
      </c>
      <c r="B213" s="11">
        <v>151661.44459462902</v>
      </c>
    </row>
    <row r="214" spans="1:2" x14ac:dyDescent="0.15">
      <c r="A214" s="9" t="s">
        <v>320</v>
      </c>
      <c r="B214" s="11">
        <v>451215.00613512198</v>
      </c>
    </row>
    <row r="215" spans="1:2" x14ac:dyDescent="0.15">
      <c r="A215" s="10" t="s">
        <v>15</v>
      </c>
      <c r="B215" s="11">
        <v>238739.74337330001</v>
      </c>
    </row>
    <row r="216" spans="1:2" x14ac:dyDescent="0.15">
      <c r="A216" s="10" t="s">
        <v>23</v>
      </c>
      <c r="B216" s="11">
        <v>212475.26276182197</v>
      </c>
    </row>
    <row r="217" spans="1:2" x14ac:dyDescent="0.15">
      <c r="A217" s="9" t="s">
        <v>411</v>
      </c>
      <c r="B217" s="11">
        <v>281440.73448355601</v>
      </c>
    </row>
    <row r="218" spans="1:2" x14ac:dyDescent="0.15">
      <c r="A218" s="10" t="s">
        <v>15</v>
      </c>
      <c r="B218" s="11">
        <v>44277.256464688006</v>
      </c>
    </row>
    <row r="219" spans="1:2" x14ac:dyDescent="0.15">
      <c r="A219" s="10" t="s">
        <v>23</v>
      </c>
      <c r="B219" s="11">
        <v>237163.47801886802</v>
      </c>
    </row>
    <row r="220" spans="1:2" x14ac:dyDescent="0.15">
      <c r="A220" s="9" t="s">
        <v>943</v>
      </c>
      <c r="B220" s="11">
        <v>176118.64488617997</v>
      </c>
    </row>
    <row r="221" spans="1:2" x14ac:dyDescent="0.15">
      <c r="A221" s="10" t="s">
        <v>18</v>
      </c>
      <c r="B221" s="11">
        <v>176118.64488617997</v>
      </c>
    </row>
    <row r="222" spans="1:2" x14ac:dyDescent="0.15">
      <c r="A222" s="9" t="s">
        <v>429</v>
      </c>
      <c r="B222" s="11">
        <v>308070.57261439704</v>
      </c>
    </row>
    <row r="223" spans="1:2" x14ac:dyDescent="0.15">
      <c r="A223" s="10" t="s">
        <v>18</v>
      </c>
      <c r="B223" s="11">
        <v>92189.902892020007</v>
      </c>
    </row>
    <row r="224" spans="1:2" x14ac:dyDescent="0.15">
      <c r="A224" s="10" t="s">
        <v>15</v>
      </c>
      <c r="B224" s="11">
        <v>208782.41559472802</v>
      </c>
    </row>
    <row r="225" spans="1:2" x14ac:dyDescent="0.15">
      <c r="A225" s="10" t="s">
        <v>23</v>
      </c>
      <c r="B225" s="11">
        <v>7098.2541276490001</v>
      </c>
    </row>
    <row r="226" spans="1:2" x14ac:dyDescent="0.15">
      <c r="A226" s="9" t="s">
        <v>108</v>
      </c>
      <c r="B226" s="11">
        <v>544109.39592996391</v>
      </c>
    </row>
    <row r="227" spans="1:2" x14ac:dyDescent="0.15">
      <c r="A227" s="10" t="s">
        <v>18</v>
      </c>
      <c r="B227" s="11">
        <v>516248.34273139393</v>
      </c>
    </row>
    <row r="228" spans="1:2" x14ac:dyDescent="0.15">
      <c r="A228" s="10" t="s">
        <v>15</v>
      </c>
      <c r="B228" s="11">
        <v>27601.4420374</v>
      </c>
    </row>
    <row r="229" spans="1:2" x14ac:dyDescent="0.15">
      <c r="A229" s="10" t="s">
        <v>23</v>
      </c>
      <c r="B229" s="11">
        <v>259.61116117</v>
      </c>
    </row>
    <row r="230" spans="1:2" x14ac:dyDescent="0.15">
      <c r="A230" s="9" t="s">
        <v>116</v>
      </c>
      <c r="B230" s="11">
        <v>379166.26629400632</v>
      </c>
    </row>
    <row r="231" spans="1:2" x14ac:dyDescent="0.15">
      <c r="A231" s="10" t="s">
        <v>18</v>
      </c>
      <c r="B231" s="11">
        <v>51318.858542076399</v>
      </c>
    </row>
    <row r="232" spans="1:2" x14ac:dyDescent="0.15">
      <c r="A232" s="10" t="s">
        <v>15</v>
      </c>
      <c r="B232" s="11">
        <v>274565.71625165496</v>
      </c>
    </row>
    <row r="233" spans="1:2" x14ac:dyDescent="0.15">
      <c r="A233" s="10" t="s">
        <v>23</v>
      </c>
      <c r="B233" s="11">
        <v>53281.691500275003</v>
      </c>
    </row>
    <row r="234" spans="1:2" x14ac:dyDescent="0.15">
      <c r="A234" s="9" t="s">
        <v>145</v>
      </c>
      <c r="B234" s="11">
        <v>307608.05320164596</v>
      </c>
    </row>
    <row r="235" spans="1:2" x14ac:dyDescent="0.15">
      <c r="A235" s="10" t="s">
        <v>18</v>
      </c>
      <c r="B235" s="11">
        <v>107723.58531813399</v>
      </c>
    </row>
    <row r="236" spans="1:2" x14ac:dyDescent="0.15">
      <c r="A236" s="10" t="s">
        <v>15</v>
      </c>
      <c r="B236" s="11">
        <v>178476.16602270797</v>
      </c>
    </row>
    <row r="237" spans="1:2" x14ac:dyDescent="0.15">
      <c r="A237" s="10" t="s">
        <v>23</v>
      </c>
      <c r="B237" s="11">
        <v>21408.301860804</v>
      </c>
    </row>
    <row r="238" spans="1:2" x14ac:dyDescent="0.15">
      <c r="A238" s="9" t="s">
        <v>1050</v>
      </c>
      <c r="B238" s="11">
        <v>290658.26463085599</v>
      </c>
    </row>
    <row r="239" spans="1:2" x14ac:dyDescent="0.15">
      <c r="A239" s="10" t="s">
        <v>18</v>
      </c>
      <c r="B239" s="11">
        <v>161815.39892028496</v>
      </c>
    </row>
    <row r="240" spans="1:2" x14ac:dyDescent="0.15">
      <c r="A240" s="10" t="s">
        <v>15</v>
      </c>
      <c r="B240" s="11">
        <v>128842.865710571</v>
      </c>
    </row>
    <row r="241" spans="1:2" x14ac:dyDescent="0.15">
      <c r="A241" s="9" t="s">
        <v>181</v>
      </c>
      <c r="B241" s="11">
        <v>726628.28680588829</v>
      </c>
    </row>
    <row r="242" spans="1:2" x14ac:dyDescent="0.15">
      <c r="A242" s="10" t="s">
        <v>18</v>
      </c>
      <c r="B242" s="11">
        <v>72720.496007360009</v>
      </c>
    </row>
    <row r="243" spans="1:2" x14ac:dyDescent="0.15">
      <c r="A243" s="10" t="s">
        <v>15</v>
      </c>
      <c r="B243" s="11">
        <v>87773.496436276298</v>
      </c>
    </row>
    <row r="244" spans="1:2" x14ac:dyDescent="0.15">
      <c r="A244" s="10" t="s">
        <v>23</v>
      </c>
      <c r="B244" s="11">
        <v>566134.294362252</v>
      </c>
    </row>
    <row r="245" spans="1:2" x14ac:dyDescent="0.15">
      <c r="A245" s="9" t="s">
        <v>549</v>
      </c>
      <c r="B245" s="11">
        <v>407493.21400547004</v>
      </c>
    </row>
    <row r="246" spans="1:2" x14ac:dyDescent="0.15">
      <c r="A246" s="10" t="s">
        <v>18</v>
      </c>
      <c r="B246" s="11">
        <v>252926.18501627</v>
      </c>
    </row>
    <row r="247" spans="1:2" x14ac:dyDescent="0.15">
      <c r="A247" s="10" t="s">
        <v>23</v>
      </c>
      <c r="B247" s="11">
        <v>154567.02898920001</v>
      </c>
    </row>
    <row r="248" spans="1:2" x14ac:dyDescent="0.15">
      <c r="A248" s="9" t="s">
        <v>332</v>
      </c>
      <c r="B248" s="11">
        <v>547836.423194631</v>
      </c>
    </row>
    <row r="249" spans="1:2" x14ac:dyDescent="0.15">
      <c r="A249" s="10" t="s">
        <v>18</v>
      </c>
      <c r="B249" s="11">
        <v>59020.390195378</v>
      </c>
    </row>
    <row r="250" spans="1:2" x14ac:dyDescent="0.15">
      <c r="A250" s="10" t="s">
        <v>15</v>
      </c>
      <c r="B250" s="11">
        <v>285694.93091505294</v>
      </c>
    </row>
    <row r="251" spans="1:2" x14ac:dyDescent="0.15">
      <c r="A251" s="10" t="s">
        <v>23</v>
      </c>
      <c r="B251" s="11">
        <v>203121.10208420001</v>
      </c>
    </row>
    <row r="252" spans="1:2" x14ac:dyDescent="0.15">
      <c r="A252" s="9" t="s">
        <v>863</v>
      </c>
      <c r="B252" s="11">
        <v>690848.54643814079</v>
      </c>
    </row>
    <row r="253" spans="1:2" x14ac:dyDescent="0.15">
      <c r="A253" s="10" t="s">
        <v>18</v>
      </c>
      <c r="B253" s="11">
        <v>5336.1924998200002</v>
      </c>
    </row>
    <row r="254" spans="1:2" x14ac:dyDescent="0.15">
      <c r="A254" s="10" t="s">
        <v>15</v>
      </c>
      <c r="B254" s="11">
        <v>664767.89117242082</v>
      </c>
    </row>
    <row r="255" spans="1:2" x14ac:dyDescent="0.15">
      <c r="A255" s="10" t="s">
        <v>23</v>
      </c>
      <c r="B255" s="11">
        <v>20744.4627659</v>
      </c>
    </row>
    <row r="256" spans="1:2" x14ac:dyDescent="0.15">
      <c r="A256" s="9" t="s">
        <v>932</v>
      </c>
      <c r="B256" s="11">
        <v>166357.02977010002</v>
      </c>
    </row>
    <row r="257" spans="1:2" x14ac:dyDescent="0.15">
      <c r="A257" s="10" t="s">
        <v>18</v>
      </c>
      <c r="B257" s="11">
        <v>166357.02977010002</v>
      </c>
    </row>
    <row r="258" spans="1:2" x14ac:dyDescent="0.15">
      <c r="A258" s="9" t="s">
        <v>202</v>
      </c>
      <c r="B258" s="11">
        <v>729192.63366847299</v>
      </c>
    </row>
    <row r="259" spans="1:2" x14ac:dyDescent="0.15">
      <c r="A259" s="10" t="s">
        <v>18</v>
      </c>
      <c r="B259" s="11">
        <v>297467.00959948299</v>
      </c>
    </row>
    <row r="260" spans="1:2" x14ac:dyDescent="0.15">
      <c r="A260" s="10" t="s">
        <v>15</v>
      </c>
      <c r="B260" s="11">
        <v>207160.92713619999</v>
      </c>
    </row>
    <row r="261" spans="1:2" x14ac:dyDescent="0.15">
      <c r="A261" s="10" t="s">
        <v>23</v>
      </c>
      <c r="B261" s="11">
        <v>224564.69693279002</v>
      </c>
    </row>
    <row r="262" spans="1:2" x14ac:dyDescent="0.15">
      <c r="A262" s="9" t="s">
        <v>350</v>
      </c>
      <c r="B262" s="11">
        <v>399926.68136582198</v>
      </c>
    </row>
    <row r="263" spans="1:2" x14ac:dyDescent="0.15">
      <c r="A263" s="10" t="s">
        <v>18</v>
      </c>
      <c r="B263" s="11">
        <v>278670.651064665</v>
      </c>
    </row>
    <row r="264" spans="1:2" x14ac:dyDescent="0.15">
      <c r="A264" s="10" t="s">
        <v>15</v>
      </c>
      <c r="B264" s="11">
        <v>121256.03030115701</v>
      </c>
    </row>
    <row r="265" spans="1:2" x14ac:dyDescent="0.15">
      <c r="A265" s="9" t="s">
        <v>901</v>
      </c>
      <c r="B265" s="11">
        <v>315648.38529240404</v>
      </c>
    </row>
    <row r="266" spans="1:2" x14ac:dyDescent="0.15">
      <c r="A266" s="10" t="s">
        <v>18</v>
      </c>
      <c r="B266" s="11">
        <v>243476.49749574799</v>
      </c>
    </row>
    <row r="267" spans="1:2" x14ac:dyDescent="0.15">
      <c r="A267" s="10" t="s">
        <v>15</v>
      </c>
      <c r="B267" s="11">
        <v>70940.914380989008</v>
      </c>
    </row>
    <row r="268" spans="1:2" x14ac:dyDescent="0.15">
      <c r="A268" s="10" t="s">
        <v>23</v>
      </c>
      <c r="B268" s="11">
        <v>1230.9734156669999</v>
      </c>
    </row>
    <row r="269" spans="1:2" x14ac:dyDescent="0.15">
      <c r="A269" s="9" t="s">
        <v>446</v>
      </c>
      <c r="B269" s="11">
        <v>722194.70645170193</v>
      </c>
    </row>
    <row r="270" spans="1:2" x14ac:dyDescent="0.15">
      <c r="A270" s="10" t="s">
        <v>15</v>
      </c>
      <c r="B270" s="11">
        <v>159540.7222282</v>
      </c>
    </row>
    <row r="271" spans="1:2" x14ac:dyDescent="0.15">
      <c r="A271" s="10" t="s">
        <v>23</v>
      </c>
      <c r="B271" s="11">
        <v>562653.98422350199</v>
      </c>
    </row>
    <row r="272" spans="1:2" x14ac:dyDescent="0.15">
      <c r="A272" s="9" t="s">
        <v>370</v>
      </c>
      <c r="B272" s="11">
        <v>368811.32423581905</v>
      </c>
    </row>
    <row r="273" spans="1:2" x14ac:dyDescent="0.15">
      <c r="A273" s="10" t="s">
        <v>18</v>
      </c>
      <c r="B273" s="11">
        <v>129401.53156074601</v>
      </c>
    </row>
    <row r="274" spans="1:2" x14ac:dyDescent="0.15">
      <c r="A274" s="10" t="s">
        <v>15</v>
      </c>
      <c r="B274" s="11">
        <v>193307.15339447302</v>
      </c>
    </row>
    <row r="275" spans="1:2" x14ac:dyDescent="0.15">
      <c r="A275" s="10" t="s">
        <v>23</v>
      </c>
      <c r="B275" s="11">
        <v>46102.6392806</v>
      </c>
    </row>
    <row r="276" spans="1:2" x14ac:dyDescent="0.15">
      <c r="A276" s="9" t="s">
        <v>687</v>
      </c>
      <c r="B276" s="11">
        <v>384248.54407648096</v>
      </c>
    </row>
    <row r="277" spans="1:2" x14ac:dyDescent="0.15">
      <c r="A277" s="10" t="s">
        <v>18</v>
      </c>
      <c r="B277" s="11">
        <v>383839.08607682597</v>
      </c>
    </row>
    <row r="278" spans="1:2" x14ac:dyDescent="0.15">
      <c r="A278" s="10" t="s">
        <v>15</v>
      </c>
      <c r="B278" s="11">
        <v>409.45799965499998</v>
      </c>
    </row>
    <row r="279" spans="1:2" x14ac:dyDescent="0.15">
      <c r="A279" s="9" t="s">
        <v>561</v>
      </c>
      <c r="B279" s="11">
        <v>179247.927015319</v>
      </c>
    </row>
    <row r="280" spans="1:2" x14ac:dyDescent="0.15">
      <c r="A280" s="10" t="s">
        <v>18</v>
      </c>
      <c r="B280" s="11">
        <v>4734.3428163099998</v>
      </c>
    </row>
    <row r="281" spans="1:2" x14ac:dyDescent="0.15">
      <c r="A281" s="10" t="s">
        <v>15</v>
      </c>
      <c r="B281" s="11">
        <v>155593.06000785</v>
      </c>
    </row>
    <row r="282" spans="1:2" x14ac:dyDescent="0.15">
      <c r="A282" s="10" t="s">
        <v>23</v>
      </c>
      <c r="B282" s="11">
        <v>18920.524191159002</v>
      </c>
    </row>
    <row r="283" spans="1:2" x14ac:dyDescent="0.15">
      <c r="A283" s="9" t="s">
        <v>465</v>
      </c>
      <c r="B283" s="11">
        <v>424521.30166274204</v>
      </c>
    </row>
    <row r="284" spans="1:2" x14ac:dyDescent="0.15">
      <c r="A284" s="10" t="s">
        <v>18</v>
      </c>
      <c r="B284" s="11">
        <v>40495.776202169996</v>
      </c>
    </row>
    <row r="285" spans="1:2" x14ac:dyDescent="0.15">
      <c r="A285" s="10" t="s">
        <v>15</v>
      </c>
      <c r="B285" s="11">
        <v>173878.45732002199</v>
      </c>
    </row>
    <row r="286" spans="1:2" x14ac:dyDescent="0.15">
      <c r="A286" s="10" t="s">
        <v>23</v>
      </c>
      <c r="B286" s="11">
        <v>210147.06814055002</v>
      </c>
    </row>
    <row r="287" spans="1:2" x14ac:dyDescent="0.15">
      <c r="A287" s="9" t="s">
        <v>1090</v>
      </c>
      <c r="B287" s="11">
        <v>31990694.309941821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原件</vt:lpstr>
      <vt:lpstr>副本</vt:lpstr>
      <vt:lpstr>Sheet4</vt:lpstr>
      <vt:lpstr>Sheet5</vt:lpstr>
      <vt:lpstr>Sheet7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2020-11-02T06:02:00Z</dcterms:created>
  <dcterms:modified xsi:type="dcterms:W3CDTF">2024-04-15T06:30:31Z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